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<sst xmlns="http://schemas.openxmlformats.org/spreadsheetml/2006/main" count="48" uniqueCount="43">
  <si>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</si>
  <si>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</si>
  <si>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</si>
  <si>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</si>
  <si>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</si>
  <si>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</si>
  <si>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</si>
  <si>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</si>
  <si>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</si>
  <si>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</si>
  <si>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</si>
  <si>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</si>
  <si>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</si>
  <si>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</si>
  <si>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</si>
  <si>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</si>
  <si>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</si>
  <si>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</si>
  <si>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</si>
  <si>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</si>
  <si>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</si>
  <si>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</si>
  <si>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</si>
  <si>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</si>
  <si>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</si>
  <si>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</si>
  <si>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</si>
  <si>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</si>
  <si>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гарнир</t>
  </si>
  <si>
    <t>510* ттк№ 59</t>
  </si>
  <si>
    <t>Каша вязкая (пшеничная), мясные шарики с овощами</t>
  </si>
  <si>
    <t>ттк №26</t>
  </si>
  <si>
    <t>Фруто-чай</t>
  </si>
  <si>
    <t>55 Диет</t>
  </si>
  <si>
    <t>Винегрет овощной (2-й вариант)</t>
  </si>
  <si>
    <t>ттк №174</t>
  </si>
  <si>
    <t>Суп картофельный с бобовыми</t>
  </si>
  <si>
    <t>ттк № 59</t>
  </si>
  <si>
    <t>Мясные шарики с овощами</t>
  </si>
  <si>
    <t>510*</t>
  </si>
  <si>
    <t>Каша вязкая (пшеничная)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</si>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</sst>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10</v>
      </c>
      <c r="F1" s="6"/>
      <c r="I1" t="s">
        <v>1</v>
      </c>
      <c r="J1" s="5">
        <v>45674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24</v>
      </c>
      <c r="C5" s="20" t="s">
        <v>29</v>
      </c>
      <c r="D5" s="19" t="s">
        <v>30</v>
      </c>
      <c r="E5" s="24">
        <v>250</v>
      </c>
      <c r="F5" s="27"/>
      <c r="G5" s="29">
        <v>389.4</v>
      </c>
      <c r="H5" s="29">
        <v>16.100000000000001</v>
      </c>
      <c r="I5" s="29">
        <v>15.56</v>
      </c>
      <c r="J5" s="29">
        <v>36.86</v>
      </c>
    </row>
    <row r="6" spans="1:10" ht="15" customHeight="1" x14ac:dyDescent="0.25">
      <c r="A6" s="46"/>
      <c r="B6" s="41" t="s">
        <v>16</v>
      </c>
      <c r="C6" s="20" t="s">
        <v>31</v>
      </c>
      <c r="D6" s="19" t="s">
        <v>32</v>
      </c>
      <c r="E6" s="24">
        <v>200</v>
      </c>
      <c r="F6" s="27"/>
      <c r="G6" s="29">
        <v>91.04</v>
      </c>
      <c r="H6" s="29">
        <v>0</v>
      </c>
      <c r="I6" s="29">
        <v>0</v>
      </c>
      <c r="J6" s="29">
        <v>22.76</v>
      </c>
    </row>
    <row r="7" spans="1:10" ht="37.5" x14ac:dyDescent="0.25">
      <c r="A7" s="46"/>
      <c r="B7" s="41" t="s">
        <v>11</v>
      </c>
      <c r="C7" s="19" t="s">
        <v>26</v>
      </c>
      <c r="D7" s="20" t="s">
        <v>17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6"/>
      <c r="B8" s="41"/>
      <c r="C8" s="16"/>
      <c r="D8" s="21" t="s">
        <v>18</v>
      </c>
      <c r="E8" s="25">
        <f>SUM(E5:E7)</f>
        <v>500</v>
      </c>
      <c r="F8" s="26">
        <v>73.510000000000005</v>
      </c>
      <c r="G8" s="60">
        <f>SUM(G5:G7)</f>
        <v>597.94000000000005</v>
      </c>
      <c r="H8" s="60">
        <f>SUM(H5:H7)</f>
        <v>19.900000000000002</v>
      </c>
      <c r="I8" s="60">
        <f>SUM(I5:I7)</f>
        <v>15.96</v>
      </c>
      <c r="J8" s="60">
        <f>SUM(J5:J7)</f>
        <v>84.22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19</v>
      </c>
      <c r="B12" s="41" t="s">
        <v>22</v>
      </c>
      <c r="C12" s="20" t="s">
        <v>33</v>
      </c>
      <c r="D12" s="19" t="s">
        <v>34</v>
      </c>
      <c r="E12" s="24">
        <v>60</v>
      </c>
      <c r="F12" s="27"/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54"/>
      <c r="B13" s="41" t="s">
        <v>9</v>
      </c>
      <c r="C13" s="20" t="s">
        <v>35</v>
      </c>
      <c r="D13" s="19" t="s">
        <v>36</v>
      </c>
      <c r="E13" s="24">
        <v>220</v>
      </c>
      <c r="F13" s="27"/>
      <c r="G13" s="29">
        <v>118.58</v>
      </c>
      <c r="H13" s="29">
        <v>4.83</v>
      </c>
      <c r="I13" s="29">
        <v>4.6399999999999997</v>
      </c>
      <c r="J13" s="29">
        <v>14.36</v>
      </c>
    </row>
    <row r="14" spans="1:10" ht="18.75" x14ac:dyDescent="0.25">
      <c r="A14" s="54"/>
      <c r="B14" s="41" t="s">
        <v>25</v>
      </c>
      <c r="C14" s="20" t="s">
        <v>37</v>
      </c>
      <c r="D14" s="20" t="s">
        <v>38</v>
      </c>
      <c r="E14" s="24">
        <v>105</v>
      </c>
      <c r="F14" s="27"/>
      <c r="G14" s="29">
        <v>232.17</v>
      </c>
      <c r="H14" s="29">
        <v>13.18</v>
      </c>
      <c r="I14" s="29">
        <v>10.5</v>
      </c>
      <c r="J14" s="29">
        <v>12.02</v>
      </c>
    </row>
    <row r="15" spans="1:10" ht="18.75" x14ac:dyDescent="0.25">
      <c r="A15" s="54"/>
      <c r="B15" s="41" t="s">
        <v>28</v>
      </c>
      <c r="C15" s="20" t="s">
        <v>39</v>
      </c>
      <c r="D15" s="19" t="s">
        <v>40</v>
      </c>
      <c r="E15" s="24">
        <v>150</v>
      </c>
      <c r="F15" s="27"/>
      <c r="G15" s="29">
        <v>178.5</v>
      </c>
      <c r="H15" s="29">
        <v>4.5</v>
      </c>
      <c r="I15" s="29">
        <v>6.15</v>
      </c>
      <c r="J15" s="29">
        <v>24.9</v>
      </c>
    </row>
    <row r="16" spans="1:10" ht="18.75" x14ac:dyDescent="0.25">
      <c r="A16" s="54"/>
      <c r="B16" s="41" t="s">
        <v>16</v>
      </c>
      <c r="C16" s="20" t="s">
        <v>41</v>
      </c>
      <c r="D16" s="20" t="s">
        <v>42</v>
      </c>
      <c r="E16" s="24">
        <v>200</v>
      </c>
      <c r="F16" s="24"/>
      <c r="G16" s="29">
        <v>122</v>
      </c>
      <c r="H16" s="29">
        <v>1.4</v>
      </c>
      <c r="I16" s="29"/>
      <c r="J16" s="29">
        <v>29</v>
      </c>
    </row>
    <row r="17" spans="1:10" ht="37.5" x14ac:dyDescent="0.25">
      <c r="A17" s="54"/>
      <c r="B17" s="41" t="s">
        <v>11</v>
      </c>
      <c r="C17" s="19" t="s">
        <v>26</v>
      </c>
      <c r="D17" s="20" t="s">
        <v>17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4"/>
      <c r="B18" s="41" t="s">
        <v>11</v>
      </c>
      <c r="C18" s="19" t="s">
        <v>27</v>
      </c>
      <c r="D18" s="20" t="s">
        <v>23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4"/>
      <c r="B19" s="22"/>
      <c r="C19" s="23"/>
      <c r="D19" s="21" t="s">
        <v>20</v>
      </c>
      <c r="E19" s="25">
        <f>SUM(E12:E18)</f>
        <v>795</v>
      </c>
      <c r="F19" s="26">
        <v>105.08</v>
      </c>
      <c r="G19" s="30">
        <f>SUM(G12:G18)</f>
        <v>833.8</v>
      </c>
      <c r="H19" s="30">
        <f>SUM(H12:H18)</f>
        <v>29.11</v>
      </c>
      <c r="I19" s="30">
        <f>SUM(I12:I18)</f>
        <v>25.81</v>
      </c>
      <c r="J19" s="30">
        <f>SUM(J12:J18)</f>
        <v>110.04</v>
      </c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2025-01-10T11:08:22Z</dcterms:modified>
</cp:coreProperties>
</file>