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nafom\Downloads\"/>
    </mc:Choice>
  </mc:AlternateContent>
  <xr:revisionPtr revIDLastSave="0" documentId="13_ncr:1_{5CE4FACE-31C5-4825-81E5-3AA9D364FA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<sst xmlns="http://schemas.openxmlformats.org/spreadsheetml/2006/main" count="45" uniqueCount="40">
  <si>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</si>
  <si>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</si>
  <si>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</si>
  <si>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</si>
  <si>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</si>
  <si>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</si>
  <si>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</si>
  <si>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</si>
  <si>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</si>
  <si>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</si>
  <si>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</si>
  <si>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</si>
  <si>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</si>
  <si>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</si>
  <si>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</si>
  <si>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</si>
  <si>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</si>
  <si>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</si>
  <si>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</si>
  <si>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</si>
  <si>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</si>
  <si>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</si>
  <si>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</si>
  <si>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</si>
  <si>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</si>
  <si>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</si>
  <si>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</si>
  <si>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</si>
  <si>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№134</t>
  </si>
  <si>
    <t>Суп картофельный</t>
  </si>
  <si>
    <t>ттк №64 112****</t>
  </si>
  <si>
    <t>Каша гречневая по-купечески, фруктовая нарезка (яблоки)</t>
  </si>
  <si>
    <t>ттк №77</t>
  </si>
  <si>
    <t>Чай с сахаром</t>
  </si>
  <si>
    <t>ттк №15</t>
  </si>
  <si>
    <t>Салат "Фантазия"</t>
  </si>
  <si>
    <t>ттк №64</t>
  </si>
  <si>
    <t>Каша гречневая по-купечески</t>
  </si>
  <si>
    <t>ттк №26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</si>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</sst>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zoomScale="80" zoomScaleNormal="8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45666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24</v>
      </c>
      <c r="C5" s="20" t="s">
        <v>30</v>
      </c>
      <c r="D5" s="19" t="s">
        <v>31</v>
      </c>
      <c r="E5" s="42">
        <v>275</v>
      </c>
      <c r="F5" s="27"/>
      <c r="G5" s="43">
        <v>350.84</v>
      </c>
      <c r="H5" s="43">
        <v>12.75</v>
      </c>
      <c r="I5" s="43">
        <v>15.13</v>
      </c>
      <c r="J5" s="43">
        <v>36.9</v>
      </c>
    </row>
    <row r="6" spans="1:10" ht="15" customHeight="1" x14ac:dyDescent="0.25">
      <c r="A6" s="49"/>
      <c r="B6" s="41" t="s">
        <v>16</v>
      </c>
      <c r="C6" s="20" t="s">
        <v>32</v>
      </c>
      <c r="D6" s="19" t="s">
        <v>33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1" t="s">
        <v>11</v>
      </c>
      <c r="C7" s="19" t="s">
        <v>26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18</v>
      </c>
      <c r="E8" s="25">
        <f>SUM(E5:E7)</f>
        <v>525</v>
      </c>
      <c r="F8" s="26">
        <v>73.510000000000005</v>
      </c>
      <c r="G8" s="30">
        <f>SUM(G5:G7)</f>
        <v>528.33999999999992</v>
      </c>
      <c r="H8" s="30">
        <f>SUM(H5:H7)</f>
        <v>16.649999999999999</v>
      </c>
      <c r="I8" s="30">
        <f>SUM(I5:I7)</f>
        <v>15.530000000000001</v>
      </c>
      <c r="J8" s="30">
        <f>SUM(J5:J7)</f>
        <v>76.5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19</v>
      </c>
      <c r="B12" s="41" t="s">
        <v>22</v>
      </c>
      <c r="C12" s="20" t="s">
        <v>34</v>
      </c>
      <c r="D12" s="19" t="s">
        <v>35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57"/>
      <c r="B13" s="41" t="s">
        <v>9</v>
      </c>
      <c r="C13" s="20" t="s">
        <v>28</v>
      </c>
      <c r="D13" s="19" t="s">
        <v>29</v>
      </c>
      <c r="E13" s="24">
        <v>210</v>
      </c>
      <c r="F13" s="27"/>
      <c r="G13" s="29">
        <v>166.66</v>
      </c>
      <c r="H13" s="29">
        <v>1.97</v>
      </c>
      <c r="I13" s="29">
        <v>4.28</v>
      </c>
      <c r="J13" s="29">
        <v>14.17</v>
      </c>
    </row>
    <row r="14" spans="1:10" ht="18.75" x14ac:dyDescent="0.25">
      <c r="A14" s="57"/>
      <c r="B14" s="41" t="s">
        <v>25</v>
      </c>
      <c r="C14" s="20" t="s">
        <v>36</v>
      </c>
      <c r="D14" s="19" t="s">
        <v>37</v>
      </c>
      <c r="E14" s="42">
        <v>200</v>
      </c>
      <c r="F14" s="27"/>
      <c r="G14" s="43">
        <v>354.46</v>
      </c>
      <c r="H14" s="43">
        <v>14.5</v>
      </c>
      <c r="I14" s="43">
        <v>17.3</v>
      </c>
      <c r="J14" s="43">
        <v>31.3</v>
      </c>
    </row>
    <row r="15" spans="1:10" ht="18.75" x14ac:dyDescent="0.25">
      <c r="A15" s="57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91.04</v>
      </c>
      <c r="H15" s="44"/>
      <c r="I15" s="44"/>
      <c r="J15" s="44">
        <v>22.76</v>
      </c>
    </row>
    <row r="16" spans="1:10" ht="37.5" x14ac:dyDescent="0.25">
      <c r="A16" s="57"/>
      <c r="B16" s="41" t="s">
        <v>11</v>
      </c>
      <c r="C16" s="19" t="s">
        <v>26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41" t="s">
        <v>11</v>
      </c>
      <c r="C17" s="19" t="s">
        <v>27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20</v>
      </c>
      <c r="E18" s="25">
        <f>SUM(E12:E17)</f>
        <v>750</v>
      </c>
      <c r="F18" s="26">
        <v>105.08</v>
      </c>
      <c r="G18" s="30">
        <f>SUM(G12:G17)</f>
        <v>857.44999999999993</v>
      </c>
      <c r="H18" s="30">
        <f>SUM(H12:H17)</f>
        <v>23.29</v>
      </c>
      <c r="I18" s="30">
        <f>SUM(I12:I17)</f>
        <v>27.69</v>
      </c>
      <c r="J18" s="30">
        <f>SUM(J12:J17)</f>
        <v>108.15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nafom</cp:lastModifiedBy>
  <cp:lastPrinted>2024-03-07T09:30:04Z</cp:lastPrinted>
  <dcterms:created xsi:type="dcterms:W3CDTF">2015-06-05T18:19:34Z</dcterms:created>
  <dcterms:modified xsi:type="dcterms:W3CDTF">2025-01-08T06:32:25Z</dcterms:modified>
</cp:coreProperties>
</file>