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<sst xmlns="http://schemas.openxmlformats.org/spreadsheetml/2006/main" count="48" uniqueCount="43">
  <si>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</si>
  <si>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</si>
  <si>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</si>
  <si>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</si>
  <si>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</si>
  <si>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</si>
  <si>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</si>
  <si>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</si>
  <si>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</si>
  <si>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</si>
  <si>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</si>
  <si>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</si>
  <si>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</si>
  <si>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</si>
  <si>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</si>
  <si>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</si>
  <si>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</si>
  <si>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</si>
  <si>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</si>
  <si>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</si>
  <si>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</si>
  <si>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</si>
  <si>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</si>
  <si>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</si>
  <si>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</si>
  <si>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</si>
  <si>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</si>
  <si>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</si>
  <si>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</si>
  <si>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ттк №169</t>
  </si>
  <si>
    <t>Макаронные изделия отварные</t>
  </si>
  <si>
    <t>ттк №169 105**** ттк№190</t>
  </si>
  <si>
    <t>Макаронные изделия отварные, биточки куриные, масло сливочное (порциями)</t>
  </si>
  <si>
    <t>ттк №156</t>
  </si>
  <si>
    <t>ттк № 29</t>
  </si>
  <si>
    <t>Салат из моркови и яблок</t>
  </si>
  <si>
    <t>ттк №175</t>
  </si>
  <si>
    <t>Щи из свежей капусты с картофелем</t>
  </si>
  <si>
    <t>ттк №190</t>
  </si>
  <si>
    <t>Биточки куриные</t>
  </si>
  <si>
    <t>ттк №58</t>
  </si>
  <si>
    <t>Фруктовый чай с яблоком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</si>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</sst>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0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10</v>
      </c>
      <c r="F1" s="6"/>
      <c r="I1" t="s">
        <v>1</v>
      </c>
      <c r="J1" s="5">
        <v>45642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39" t="s">
        <v>25</v>
      </c>
      <c r="C5" s="20" t="s">
        <v>31</v>
      </c>
      <c r="D5" s="19" t="s">
        <v>32</v>
      </c>
      <c r="E5" s="40">
        <v>260</v>
      </c>
      <c r="F5" s="27"/>
      <c r="G5" s="41">
        <v>458.4</v>
      </c>
      <c r="H5" s="41">
        <v>16.05</v>
      </c>
      <c r="I5" s="41">
        <v>20.329999999999998</v>
      </c>
      <c r="J5" s="41">
        <v>48.08</v>
      </c>
    </row>
    <row r="6" spans="1:10" ht="15" customHeight="1" x14ac:dyDescent="0.25">
      <c r="A6" s="46"/>
      <c r="B6" s="39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6"/>
      <c r="B7" s="39" t="s">
        <v>11</v>
      </c>
      <c r="C7" s="19" t="s">
        <v>33</v>
      </c>
      <c r="D7" s="20" t="s">
        <v>17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46"/>
      <c r="B8" s="39"/>
      <c r="C8" s="31"/>
      <c r="D8" s="21" t="s">
        <v>18</v>
      </c>
      <c r="E8" s="25">
        <f>SUM(E5:E7)</f>
        <v>500</v>
      </c>
      <c r="F8" s="26">
        <v>68.98</v>
      </c>
      <c r="G8" s="32">
        <f>SUM(G5:G7)</f>
        <v>612.4</v>
      </c>
      <c r="H8" s="32">
        <f>SUM(H5:H7)</f>
        <v>19.190000000000001</v>
      </c>
      <c r="I8" s="30">
        <f>SUM(I5:I7)</f>
        <v>20.65</v>
      </c>
      <c r="J8" s="32">
        <f>SUM(J5:J7)</f>
        <v>82.759999999999991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19</v>
      </c>
      <c r="B12" s="39" t="s">
        <v>22</v>
      </c>
      <c r="C12" s="20" t="s">
        <v>34</v>
      </c>
      <c r="D12" s="35" t="s">
        <v>35</v>
      </c>
      <c r="E12" s="36">
        <v>60</v>
      </c>
      <c r="F12" s="37"/>
      <c r="G12" s="38">
        <v>74.400000000000006</v>
      </c>
      <c r="H12" s="38">
        <v>0.54</v>
      </c>
      <c r="I12" s="38">
        <v>6.12</v>
      </c>
      <c r="J12" s="38">
        <v>4.32</v>
      </c>
    </row>
    <row r="13" spans="1:10" ht="37.5" x14ac:dyDescent="0.25">
      <c r="A13" s="54"/>
      <c r="B13" s="39" t="s">
        <v>9</v>
      </c>
      <c r="C13" s="20" t="s">
        <v>36</v>
      </c>
      <c r="D13" s="19" t="s">
        <v>37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4"/>
      <c r="B14" s="39" t="s">
        <v>23</v>
      </c>
      <c r="C14" s="20" t="s">
        <v>38</v>
      </c>
      <c r="D14" s="19" t="s">
        <v>39</v>
      </c>
      <c r="E14" s="40">
        <v>90</v>
      </c>
      <c r="F14" s="27"/>
      <c r="G14" s="41">
        <v>153</v>
      </c>
      <c r="H14" s="41">
        <v>13.76</v>
      </c>
      <c r="I14" s="41">
        <v>6.04</v>
      </c>
      <c r="J14" s="41">
        <v>7.33</v>
      </c>
    </row>
    <row r="15" spans="1:10" ht="18.75" x14ac:dyDescent="0.25">
      <c r="A15" s="54"/>
      <c r="B15" s="39" t="s">
        <v>26</v>
      </c>
      <c r="C15" s="20" t="s">
        <v>29</v>
      </c>
      <c r="D15" s="19" t="s">
        <v>30</v>
      </c>
      <c r="E15" s="40">
        <v>150</v>
      </c>
      <c r="F15" s="27"/>
      <c r="G15" s="41">
        <v>220.5</v>
      </c>
      <c r="H15" s="41">
        <v>5.25</v>
      </c>
      <c r="I15" s="41">
        <v>6.15</v>
      </c>
      <c r="J15" s="41">
        <v>35.25</v>
      </c>
    </row>
    <row r="16" spans="1:10" ht="18.75" x14ac:dyDescent="0.25">
      <c r="A16" s="54"/>
      <c r="B16" s="39" t="s">
        <v>16</v>
      </c>
      <c r="C16" s="20" t="s">
        <v>40</v>
      </c>
      <c r="D16" s="19" t="s">
        <v>41</v>
      </c>
      <c r="E16" s="24">
        <v>200</v>
      </c>
      <c r="F16" s="27"/>
      <c r="G16" s="29">
        <v>92.8</v>
      </c>
      <c r="H16" s="29">
        <v>0</v>
      </c>
      <c r="I16" s="29">
        <v>0</v>
      </c>
      <c r="J16" s="29">
        <v>23.2</v>
      </c>
    </row>
    <row r="17" spans="1:10" ht="37.5" x14ac:dyDescent="0.25">
      <c r="A17" s="54"/>
      <c r="B17" s="39" t="s">
        <v>11</v>
      </c>
      <c r="C17" s="19" t="s">
        <v>33</v>
      </c>
      <c r="D17" s="20" t="s">
        <v>17</v>
      </c>
      <c r="E17" s="24">
        <v>40</v>
      </c>
      <c r="F17" s="24"/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54"/>
      <c r="B18" s="39" t="s">
        <v>11</v>
      </c>
      <c r="C18" s="19" t="s">
        <v>42</v>
      </c>
      <c r="D18" s="20" t="s">
        <v>24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4"/>
      <c r="B19" s="22"/>
      <c r="C19" s="23"/>
      <c r="D19" s="21" t="s">
        <v>20</v>
      </c>
      <c r="E19" s="25">
        <f t="shared" ref="E19" si="0">SUM(E12:E18)</f>
        <v>770</v>
      </c>
      <c r="F19" s="26">
        <v>98.46</v>
      </c>
      <c r="G19" s="30">
        <f t="shared" ref="G19:J19" si="1">SUM(G12:G18)</f>
        <v>755.39999999999986</v>
      </c>
      <c r="H19" s="30">
        <f t="shared" si="1"/>
        <v>25.97</v>
      </c>
      <c r="I19" s="30">
        <f t="shared" si="1"/>
        <v>22.869999999999997</v>
      </c>
      <c r="J19" s="30">
        <f t="shared" si="1"/>
        <v>106.2</v>
      </c>
    </row>
    <row r="20" spans="1:10" ht="18.75" x14ac:dyDescent="0.25">
      <c r="A20" s="54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2024-12-15T15:01:13Z</dcterms:modified>
</cp:coreProperties>
</file>