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<sst xmlns="http://schemas.openxmlformats.org/spreadsheetml/2006/main" count="48" uniqueCount="43">
  <si>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</si>
  <si>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</si>
  <si>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</si>
  <si>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</si>
  <si>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</si>
  <si>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</si>
  <si>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</si>
  <si>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</si>
  <si>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</si>
  <si>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</si>
  <si>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</si>
  <si>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</si>
  <si>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</si>
  <si>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</si>
  <si>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</si>
  <si>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</si>
  <si>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</si>
  <si>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</si>
  <si>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</si>
  <si>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</si>
  <si>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</si>
  <si>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</si>
  <si>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</si>
  <si>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</si>
  <si>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</si>
  <si>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</si>
  <si>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</si>
  <si>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</si>
  <si>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</si>
  <si>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510*ттк№68</t>
  </si>
  <si>
    <t>Каша вязкая (гречневая), гуляш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</si>
  <si>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</si>
  <si>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</si>
  <si>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</si>
  <si>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</si>
  <si>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</si>
  <si>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</si>
  <si>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№68</t>
  </si>
  <si>
    <t>Гуляш</t>
  </si>
  <si>
    <t>510*</t>
  </si>
  <si>
    <t>Каша вязкая (гречневая)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</si>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</sst>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45621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26</v>
      </c>
      <c r="C5" s="20" t="s">
        <v>29</v>
      </c>
      <c r="D5" s="19" t="s">
        <v>30</v>
      </c>
      <c r="E5" s="60">
        <v>250</v>
      </c>
      <c r="F5" s="27"/>
      <c r="G5" s="61">
        <v>340</v>
      </c>
      <c r="H5" s="61">
        <v>15.9</v>
      </c>
      <c r="I5" s="61">
        <v>14.85</v>
      </c>
      <c r="J5" s="61">
        <v>26.35</v>
      </c>
    </row>
    <row r="6" spans="1:10" ht="15" customHeight="1" x14ac:dyDescent="0.25">
      <c r="A6" s="46"/>
      <c r="B6" s="41" t="s">
        <v>16</v>
      </c>
      <c r="C6" s="20" t="s">
        <v>31</v>
      </c>
      <c r="D6" s="20" t="s">
        <v>32</v>
      </c>
      <c r="E6" s="24">
        <v>200</v>
      </c>
      <c r="F6" s="27"/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519.12</v>
      </c>
      <c r="H8" s="32">
        <f>SUM(H5:H7)</f>
        <v>19.77</v>
      </c>
      <c r="I8" s="32">
        <f>SUM(I5:I7)</f>
        <v>15.26</v>
      </c>
      <c r="J8" s="30">
        <f>SUM(J5:J7)</f>
        <v>66.260000000000005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63" t="s">
        <v>33</v>
      </c>
      <c r="D12" s="19" t="s">
        <v>34</v>
      </c>
      <c r="E12" s="24">
        <v>60</v>
      </c>
      <c r="F12" s="27"/>
      <c r="G12" s="29">
        <v>82.8</v>
      </c>
      <c r="H12" s="29">
        <v>0.66</v>
      </c>
      <c r="I12" s="29">
        <v>6.06</v>
      </c>
      <c r="J12" s="29">
        <v>6.36</v>
      </c>
    </row>
    <row r="13" spans="1:10" ht="18.75" x14ac:dyDescent="0.25">
      <c r="A13" s="54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18.75" x14ac:dyDescent="0.25">
      <c r="A14" s="54"/>
      <c r="B14" s="41" t="s">
        <v>28</v>
      </c>
      <c r="C14" s="20" t="s">
        <v>37</v>
      </c>
      <c r="D14" s="19" t="s">
        <v>38</v>
      </c>
      <c r="E14" s="60">
        <v>90</v>
      </c>
      <c r="F14" s="27"/>
      <c r="G14" s="61">
        <v>118.8</v>
      </c>
      <c r="H14" s="61">
        <v>10.26</v>
      </c>
      <c r="I14" s="61">
        <v>7.29</v>
      </c>
      <c r="J14" s="61">
        <v>3.6</v>
      </c>
    </row>
    <row r="15" spans="1:10" ht="18.75" x14ac:dyDescent="0.25">
      <c r="A15" s="54"/>
      <c r="B15" s="41" t="s">
        <v>27</v>
      </c>
      <c r="C15" s="20" t="s">
        <v>39</v>
      </c>
      <c r="D15" s="19" t="s">
        <v>40</v>
      </c>
      <c r="E15" s="60">
        <v>150</v>
      </c>
      <c r="F15" s="27"/>
      <c r="G15" s="61">
        <v>171</v>
      </c>
      <c r="H15" s="61">
        <v>4.5</v>
      </c>
      <c r="I15" s="61">
        <v>6.75</v>
      </c>
      <c r="J15" s="61">
        <v>22.35</v>
      </c>
    </row>
    <row r="16" spans="1:10" ht="18.75" x14ac:dyDescent="0.25">
      <c r="A16" s="54"/>
      <c r="B16" s="41" t="s">
        <v>16</v>
      </c>
      <c r="C16" s="20" t="s">
        <v>41</v>
      </c>
      <c r="D16" s="20" t="s">
        <v>42</v>
      </c>
      <c r="E16" s="24">
        <v>200</v>
      </c>
      <c r="F16" s="27"/>
      <c r="G16" s="62">
        <v>92.8</v>
      </c>
      <c r="H16" s="62">
        <v>0</v>
      </c>
      <c r="I16" s="62">
        <v>0</v>
      </c>
      <c r="J16" s="62">
        <v>14.15</v>
      </c>
    </row>
    <row r="17" spans="1:10" ht="37.5" x14ac:dyDescent="0.25">
      <c r="A17" s="54"/>
      <c r="B17" s="41" t="s">
        <v>11</v>
      </c>
      <c r="C17" s="19" t="s">
        <v>17</v>
      </c>
      <c r="D17" s="20" t="s">
        <v>18</v>
      </c>
      <c r="E17" s="24">
        <v>45</v>
      </c>
      <c r="F17" s="24"/>
      <c r="G17" s="28">
        <v>105.75</v>
      </c>
      <c r="H17" s="28">
        <v>3.42</v>
      </c>
      <c r="I17" s="28">
        <v>0.36</v>
      </c>
      <c r="J17" s="28">
        <v>22.14</v>
      </c>
    </row>
    <row r="18" spans="1:10" ht="37.5" x14ac:dyDescent="0.25">
      <c r="A18" s="54"/>
      <c r="B18" s="41" t="s">
        <v>11</v>
      </c>
      <c r="C18" s="19" t="s">
        <v>24</v>
      </c>
      <c r="D18" s="20" t="s">
        <v>25</v>
      </c>
      <c r="E18" s="24">
        <v>40</v>
      </c>
      <c r="F18" s="27"/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54"/>
      <c r="B19" s="22"/>
      <c r="C19" s="23"/>
      <c r="D19" s="21" t="s">
        <v>21</v>
      </c>
      <c r="E19" s="25">
        <f>SUM(E12:E18)</f>
        <v>785</v>
      </c>
      <c r="F19" s="26">
        <v>98.46</v>
      </c>
      <c r="G19" s="30">
        <f t="shared" ref="G19:J19" si="0">SUM(G12:G18)</f>
        <v>802.26999999999987</v>
      </c>
      <c r="H19" s="30">
        <f t="shared" si="0"/>
        <v>23.35</v>
      </c>
      <c r="I19" s="30">
        <f t="shared" si="0"/>
        <v>25.02</v>
      </c>
      <c r="J19" s="30">
        <f t="shared" si="0"/>
        <v>95.699999999999989</v>
      </c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2024-11-22T10:04:46Z</dcterms:modified>
</cp:coreProperties>
</file>