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<sst xmlns="http://schemas.openxmlformats.org/spreadsheetml/2006/main" count="45" uniqueCount="40">
  <si>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</si>
  <si>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</si>
  <si>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</si>
  <si>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</si>
  <si>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</si>
  <si>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</si>
  <si>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</si>
  <si>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</si>
  <si>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</si>
  <si>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</si>
  <si>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</si>
  <si>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</si>
  <si>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</si>
  <si>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</si>
  <si>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</si>
  <si>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</si>
  <si>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</si>
  <si>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</si>
  <si>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</si>
  <si>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</si>
  <si>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</si>
  <si>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</si>
  <si>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</si>
  <si>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</si>
  <si>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</si>
  <si>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</si>
  <si>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</si>
  <si>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</si>
  <si>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</si>
  <si>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</si>
  <si>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№64 112****</t>
  </si>
  <si>
    <t>Каша гречневая по-купечески, фруктовая нарезка (апельсины)</t>
  </si>
  <si>
    <t>55 Диет</t>
  </si>
  <si>
    <t>Винегрет овощной (2-й вариант)</t>
  </si>
  <si>
    <t>ттк №134</t>
  </si>
  <si>
    <t>Суп картофельный</t>
  </si>
  <si>
    <t>ттк №64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</si>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</sst>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45617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30</v>
      </c>
      <c r="D5" s="19" t="s">
        <v>31</v>
      </c>
      <c r="E5" s="54">
        <v>250</v>
      </c>
      <c r="F5" s="27"/>
      <c r="G5" s="55">
        <v>335.69</v>
      </c>
      <c r="H5" s="55">
        <v>13.05</v>
      </c>
      <c r="I5" s="55">
        <v>14.87</v>
      </c>
      <c r="J5" s="55">
        <v>33.090000000000003</v>
      </c>
    </row>
    <row r="6" spans="1:10" ht="15" customHeight="1" x14ac:dyDescent="0.25">
      <c r="A6" s="50"/>
      <c r="B6" s="35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0"/>
      <c r="B8" s="35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513.19000000000005</v>
      </c>
      <c r="H8" s="30">
        <f>SUM(H5:H7)</f>
        <v>16.95</v>
      </c>
      <c r="I8" s="30">
        <f>SUM(I5:I7)</f>
        <v>15.27</v>
      </c>
      <c r="J8" s="30">
        <f>SUM(J5:J7)</f>
        <v>72.69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0"/>
      <c r="B13" s="35" t="s">
        <v>9</v>
      </c>
      <c r="C13" s="20" t="s">
        <v>34</v>
      </c>
      <c r="D13" s="19" t="s">
        <v>35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40"/>
      <c r="B14" s="35" t="s">
        <v>24</v>
      </c>
      <c r="C14" s="20" t="s">
        <v>36</v>
      </c>
      <c r="D14" s="19" t="s">
        <v>37</v>
      </c>
      <c r="E14" s="54">
        <v>180</v>
      </c>
      <c r="F14" s="27"/>
      <c r="G14" s="55">
        <v>319.01</v>
      </c>
      <c r="H14" s="55">
        <v>13.05</v>
      </c>
      <c r="I14" s="55">
        <v>15.3</v>
      </c>
      <c r="J14" s="55">
        <v>28.17</v>
      </c>
    </row>
    <row r="15" spans="1:10" ht="18.75" x14ac:dyDescent="0.25">
      <c r="A15" s="40"/>
      <c r="B15" s="35" t="s">
        <v>16</v>
      </c>
      <c r="C15" s="20" t="s">
        <v>38</v>
      </c>
      <c r="D15" s="20" t="s">
        <v>39</v>
      </c>
      <c r="E15" s="24">
        <v>200</v>
      </c>
      <c r="F15" s="27"/>
      <c r="G15" s="56">
        <v>113.79</v>
      </c>
      <c r="H15" s="56">
        <v>0.56000000000000005</v>
      </c>
      <c r="I15" s="56"/>
      <c r="J15" s="56">
        <v>27.89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0"/>
      <c r="B17" s="35" t="s">
        <v>11</v>
      </c>
      <c r="C17" s="19" t="s">
        <v>25</v>
      </c>
      <c r="D17" s="20" t="s">
        <v>26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>SUM(E12:E17)</f>
        <v>720</v>
      </c>
      <c r="F18" s="26">
        <v>98.46</v>
      </c>
      <c r="G18" s="30">
        <f>SUM(G12:G17)</f>
        <v>815.67</v>
      </c>
      <c r="H18" s="30">
        <f>SUM(H12:H17)</f>
        <v>22.1</v>
      </c>
      <c r="I18" s="30">
        <f>SUM(I12:I17)</f>
        <v>24.1</v>
      </c>
      <c r="J18" s="30">
        <f>SUM(J12:J17)</f>
        <v>107.63999999999999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2024-11-16T07:42:03Z</dcterms:modified>
</cp:coreProperties>
</file>