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<sst xmlns="http://schemas.openxmlformats.org/spreadsheetml/2006/main" count="48" uniqueCount="43">
  <si>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</si>
  <si>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</si>
  <si>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</si>
  <si>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</si>
  <si>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</si>
  <si>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</si>
  <si>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</si>
  <si>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</si>
  <si>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</si>
  <si>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</si>
  <si>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</si>
  <si>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</si>
  <si>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</si>
  <si>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</si>
  <si>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</si>
  <si>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</si>
  <si>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</si>
  <si>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</si>
  <si>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</si>
  <si>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</si>
  <si>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</si>
  <si>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</si>
  <si>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</si>
  <si>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</si>
  <si>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</si>
  <si>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</si>
  <si>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</si>
  <si>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</si>
  <si>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гарнир</t>
  </si>
  <si>
    <t>ттк №63ттк№82</t>
  </si>
  <si>
    <t>Каша "Дружба",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</si>
  <si>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</si>
  <si>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</si>
  <si>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</si>
  <si>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</si>
  <si>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</si>
  <si>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</si>
  <si>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№94</t>
  </si>
  <si>
    <t>Тефтели (1-й вариант)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</si>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</sst>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45581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27</v>
      </c>
      <c r="C5" s="20" t="s">
        <v>29</v>
      </c>
      <c r="D5" s="20" t="s">
        <v>30</v>
      </c>
      <c r="E5" s="24">
        <v>270</v>
      </c>
      <c r="F5" s="27"/>
      <c r="G5" s="29">
        <v>377.66</v>
      </c>
      <c r="H5" s="29">
        <v>12.6</v>
      </c>
      <c r="I5" s="29">
        <v>18.43</v>
      </c>
      <c r="J5" s="29">
        <v>34.130000000000003</v>
      </c>
    </row>
    <row r="6" spans="1:10" ht="15" customHeight="1" x14ac:dyDescent="0.25">
      <c r="A6" s="40"/>
      <c r="B6" s="35" t="s">
        <v>16</v>
      </c>
      <c r="C6" s="20" t="s">
        <v>31</v>
      </c>
      <c r="D6" s="20" t="s">
        <v>32</v>
      </c>
      <c r="E6" s="24">
        <v>200</v>
      </c>
      <c r="F6" s="27"/>
      <c r="G6" s="56">
        <v>89.32</v>
      </c>
      <c r="H6" s="56">
        <v>1.4</v>
      </c>
      <c r="I6" s="56">
        <v>1.6</v>
      </c>
      <c r="J6" s="56">
        <v>17.34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30</v>
      </c>
      <c r="F7" s="24"/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40"/>
      <c r="B8" s="35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537.48</v>
      </c>
      <c r="H8" s="32">
        <f>SUM(H5:H7)</f>
        <v>16.28</v>
      </c>
      <c r="I8" s="30">
        <f>SUM(I5:I7)</f>
        <v>20.27</v>
      </c>
      <c r="J8" s="32">
        <f>SUM(J5:J7)</f>
        <v>66.23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8"/>
      <c r="B13" s="35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8"/>
      <c r="B14" s="35" t="s">
        <v>24</v>
      </c>
      <c r="C14" s="20" t="s">
        <v>37</v>
      </c>
      <c r="D14" s="19" t="s">
        <v>38</v>
      </c>
      <c r="E14" s="54">
        <v>90</v>
      </c>
      <c r="F14" s="27"/>
      <c r="G14" s="55">
        <v>209.4</v>
      </c>
      <c r="H14" s="55">
        <v>11.07</v>
      </c>
      <c r="I14" s="55">
        <v>10</v>
      </c>
      <c r="J14" s="55">
        <v>11.22</v>
      </c>
    </row>
    <row r="15" spans="1:10" ht="18.75" x14ac:dyDescent="0.25">
      <c r="A15" s="48"/>
      <c r="B15" s="35" t="s">
        <v>28</v>
      </c>
      <c r="C15" s="20" t="s">
        <v>39</v>
      </c>
      <c r="D15" s="19" t="s">
        <v>40</v>
      </c>
      <c r="E15" s="54">
        <v>150</v>
      </c>
      <c r="F15" s="27"/>
      <c r="G15" s="55">
        <v>130.74</v>
      </c>
      <c r="H15" s="55">
        <v>3.93</v>
      </c>
      <c r="I15" s="55">
        <v>5.4</v>
      </c>
      <c r="J15" s="55">
        <v>20.170000000000002</v>
      </c>
    </row>
    <row r="16" spans="1:10" ht="18.75" x14ac:dyDescent="0.25">
      <c r="A16" s="48"/>
      <c r="B16" s="35" t="s">
        <v>16</v>
      </c>
      <c r="C16" s="20" t="s">
        <v>41</v>
      </c>
      <c r="D16" s="20" t="s">
        <v>42</v>
      </c>
      <c r="E16" s="24">
        <v>200</v>
      </c>
      <c r="F16" s="27"/>
      <c r="G16" s="56">
        <v>122</v>
      </c>
      <c r="H16" s="56">
        <v>1.4</v>
      </c>
      <c r="I16" s="56"/>
      <c r="J16" s="56">
        <v>29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8"/>
      <c r="B18" s="35" t="s">
        <v>11</v>
      </c>
      <c r="C18" s="19" t="s">
        <v>25</v>
      </c>
      <c r="D18" s="20" t="s">
        <v>26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8"/>
      <c r="B19" s="22"/>
      <c r="C19" s="23"/>
      <c r="D19" s="21" t="s">
        <v>21</v>
      </c>
      <c r="E19" s="25">
        <f>SUM(E12:E18)</f>
        <v>760</v>
      </c>
      <c r="F19" s="26">
        <v>98.46</v>
      </c>
      <c r="G19" s="30">
        <f>SUM(G12:G18)</f>
        <v>762.43</v>
      </c>
      <c r="H19" s="30">
        <f>SUM(H12:H18)</f>
        <v>23.48</v>
      </c>
      <c r="I19" s="30">
        <f>SUM(I12:I18)</f>
        <v>25.41</v>
      </c>
      <c r="J19" s="30">
        <f>SUM(J12:J18)</f>
        <v>105.26000000000002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2024-10-13T18:06:58Z</dcterms:modified>
</cp:coreProperties>
</file>