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<sst xmlns="http://schemas.openxmlformats.org/spreadsheetml/2006/main" count="48" uniqueCount="43">
  <si>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</si>
  <si>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</si>
  <si>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</si>
  <si>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</si>
  <si>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</si>
  <si>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</si>
  <si>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</si>
  <si>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</si>
  <si>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</si>
  <si>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</si>
  <si>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</si>
  <si>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</si>
  <si>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</si>
  <si>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</si>
  <si>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</si>
  <si>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</si>
  <si>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</si>
  <si>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</si>
  <si>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</si>
  <si>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</si>
  <si>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</si>
  <si>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</si>
  <si>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</si>
  <si>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</si>
  <si>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2 блюдо</t>
  </si>
  <si>
    <t>110****</t>
  </si>
  <si>
    <t>Хлеб столовый (ржано-пшеничный)</t>
  </si>
  <si>
    <t>гор.блюдо</t>
  </si>
  <si>
    <t>гарнир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</si>
  <si>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</si>
  <si>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</si>
  <si>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</si>
  <si>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</si>
  <si>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</si>
  <si>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</si>
  <si>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520*</t>
  </si>
  <si>
    <t>Картофельное пюре</t>
  </si>
  <si>
    <t>520*ттк№48 106****</t>
  </si>
  <si>
    <t>Картофельное пюре, "ёжики" с овощами, огурцы свежие (порциями)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</si>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</sst>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45569</v>
      </c>
    </row>
    <row r="2" spans="1:10" ht="7.5" customHeight="1" x14ac:dyDescent="0.25"/>
    <row r="3" spans="1:10" ht="15" customHeight="1" x14ac:dyDescent="0.25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25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25">
      <c r="A5" s="55" t="s">
        <v>8</v>
      </c>
      <c r="B5" s="35" t="s">
        <v>27</v>
      </c>
      <c r="C5" s="20" t="s">
        <v>37</v>
      </c>
      <c r="D5" s="19" t="s">
        <v>38</v>
      </c>
      <c r="E5" s="24">
        <v>250</v>
      </c>
      <c r="F5" s="27"/>
      <c r="G5" s="29">
        <v>329.29</v>
      </c>
      <c r="H5" s="29">
        <v>11.63</v>
      </c>
      <c r="I5" s="29">
        <v>16.670000000000002</v>
      </c>
      <c r="J5" s="29">
        <v>30.66</v>
      </c>
    </row>
    <row r="6" spans="1:10" ht="15" customHeight="1" x14ac:dyDescent="0.25">
      <c r="A6" s="55"/>
      <c r="B6" s="35" t="s">
        <v>16</v>
      </c>
      <c r="C6" s="20" t="s">
        <v>29</v>
      </c>
      <c r="D6" s="19" t="s">
        <v>30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5"/>
      <c r="B7" s="35" t="s">
        <v>11</v>
      </c>
      <c r="C7" s="19" t="s">
        <v>17</v>
      </c>
      <c r="D7" s="20" t="s">
        <v>18</v>
      </c>
      <c r="E7" s="24">
        <v>50</v>
      </c>
      <c r="F7" s="24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5"/>
      <c r="B8" s="35"/>
      <c r="C8" s="16"/>
      <c r="D8" s="21" t="s">
        <v>19</v>
      </c>
      <c r="E8" s="25">
        <f>SUM(E5:E7)</f>
        <v>500</v>
      </c>
      <c r="F8" s="26">
        <v>68.98</v>
      </c>
      <c r="G8" s="36">
        <f>SUM(G5:G7)</f>
        <v>506.79</v>
      </c>
      <c r="H8" s="36">
        <f>SUM(H5:H7)</f>
        <v>15.530000000000001</v>
      </c>
      <c r="I8" s="36">
        <f>SUM(I5:I7)</f>
        <v>17.07</v>
      </c>
      <c r="J8" s="36">
        <f>SUM(J5:J7)</f>
        <v>70.259999999999991</v>
      </c>
    </row>
    <row r="9" spans="1:10" ht="18.75" x14ac:dyDescent="0.25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4" t="s">
        <v>20</v>
      </c>
      <c r="B12" s="35" t="s">
        <v>23</v>
      </c>
      <c r="C12" s="20" t="s">
        <v>31</v>
      </c>
      <c r="D12" s="37" t="s">
        <v>32</v>
      </c>
      <c r="E12" s="38">
        <v>60</v>
      </c>
      <c r="F12" s="39"/>
      <c r="G12" s="40">
        <v>72.180000000000007</v>
      </c>
      <c r="H12" s="40">
        <v>1.1499999999999999</v>
      </c>
      <c r="I12" s="40">
        <v>5.27</v>
      </c>
      <c r="J12" s="40">
        <v>5.04</v>
      </c>
    </row>
    <row r="13" spans="1:10" ht="37.5" x14ac:dyDescent="0.25">
      <c r="A13" s="45"/>
      <c r="B13" s="35" t="s">
        <v>9</v>
      </c>
      <c r="C13" s="20" t="s">
        <v>33</v>
      </c>
      <c r="D13" s="19" t="s">
        <v>34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45"/>
      <c r="B14" s="35" t="s">
        <v>24</v>
      </c>
      <c r="C14" s="20" t="s">
        <v>39</v>
      </c>
      <c r="D14" s="20" t="s">
        <v>40</v>
      </c>
      <c r="E14" s="24">
        <v>95</v>
      </c>
      <c r="F14" s="27"/>
      <c r="G14" s="29">
        <v>197.55</v>
      </c>
      <c r="H14" s="29">
        <v>11.19</v>
      </c>
      <c r="I14" s="29">
        <v>10.71</v>
      </c>
      <c r="J14" s="29">
        <v>10.87</v>
      </c>
    </row>
    <row r="15" spans="1:10" ht="18.75" x14ac:dyDescent="0.25">
      <c r="A15" s="45"/>
      <c r="B15" s="35" t="s">
        <v>28</v>
      </c>
      <c r="C15" s="20" t="s">
        <v>35</v>
      </c>
      <c r="D15" s="19" t="s">
        <v>36</v>
      </c>
      <c r="E15" s="24">
        <v>150</v>
      </c>
      <c r="F15" s="27"/>
      <c r="G15" s="29">
        <v>163.5</v>
      </c>
      <c r="H15" s="29">
        <v>3.15</v>
      </c>
      <c r="I15" s="29">
        <v>6.8</v>
      </c>
      <c r="J15" s="29">
        <v>21.9</v>
      </c>
    </row>
    <row r="16" spans="1:10" ht="18.75" x14ac:dyDescent="0.25">
      <c r="A16" s="45"/>
      <c r="B16" s="35" t="s">
        <v>16</v>
      </c>
      <c r="C16" s="20" t="s">
        <v>41</v>
      </c>
      <c r="D16" s="19" t="s">
        <v>42</v>
      </c>
      <c r="E16" s="24">
        <v>200</v>
      </c>
      <c r="F16" s="24"/>
      <c r="G16" s="29">
        <v>89.6</v>
      </c>
      <c r="H16" s="29">
        <v>0</v>
      </c>
      <c r="I16" s="29">
        <v>0</v>
      </c>
      <c r="J16" s="29">
        <v>22.4</v>
      </c>
    </row>
    <row r="17" spans="1:10" ht="37.5" x14ac:dyDescent="0.25">
      <c r="A17" s="45"/>
      <c r="B17" s="35" t="s">
        <v>11</v>
      </c>
      <c r="C17" s="19" t="s">
        <v>17</v>
      </c>
      <c r="D17" s="20" t="s">
        <v>18</v>
      </c>
      <c r="E17" s="24">
        <v>30</v>
      </c>
      <c r="F17" s="24"/>
      <c r="G17" s="28">
        <v>70.5</v>
      </c>
      <c r="H17" s="28">
        <v>2.2799999999999998</v>
      </c>
      <c r="I17" s="28">
        <v>0.24</v>
      </c>
      <c r="J17" s="28">
        <v>14.76</v>
      </c>
    </row>
    <row r="18" spans="1:10" ht="37.5" x14ac:dyDescent="0.25">
      <c r="A18" s="45"/>
      <c r="B18" s="35" t="s">
        <v>11</v>
      </c>
      <c r="C18" s="19" t="s">
        <v>25</v>
      </c>
      <c r="D18" s="20" t="s">
        <v>26</v>
      </c>
      <c r="E18" s="24">
        <v>30</v>
      </c>
      <c r="F18" s="27"/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5"/>
      <c r="B19" s="22"/>
      <c r="C19" s="23"/>
      <c r="D19" s="21" t="s">
        <v>21</v>
      </c>
      <c r="E19" s="25">
        <f t="shared" ref="E19:J19" si="0">SUM(E12:E18)</f>
        <v>765</v>
      </c>
      <c r="F19" s="26">
        <v>98.46</v>
      </c>
      <c r="G19" s="30">
        <f t="shared" si="0"/>
        <v>714.03</v>
      </c>
      <c r="H19" s="30">
        <f t="shared" si="0"/>
        <v>21.15</v>
      </c>
      <c r="I19" s="30">
        <f t="shared" si="0"/>
        <v>27.259999999999998</v>
      </c>
      <c r="J19" s="30">
        <f t="shared" si="0"/>
        <v>91.390000000000015</v>
      </c>
    </row>
    <row r="20" spans="1:10" ht="18.75" x14ac:dyDescent="0.25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2024-09-29T18:35:01Z</dcterms:modified>
</cp:coreProperties>
</file>