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<sst xmlns="http://schemas.openxmlformats.org/spreadsheetml/2006/main" count="45" uniqueCount="40">
  <si>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</si>
  <si>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</si>
  <si>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</si>
  <si>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</si>
  <si>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</si>
  <si>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</si>
  <si>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</si>
  <si>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</si>
  <si>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</si>
  <si>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</si>
  <si>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</si>
  <si>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</si>
  <si>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</si>
  <si>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</si>
  <si>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</si>
  <si>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</si>
  <si>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</si>
  <si>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</si>
  <si>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</si>
  <si>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</si>
  <si>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</si>
  <si>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</si>
  <si>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</si>
  <si>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</si>
  <si>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</si>
  <si>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</si>
  <si>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</si>
  <si>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</si>
  <si>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</si>
  <si>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</si>
  <si>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№117</t>
  </si>
  <si>
    <t>Компот из свежих плодов</t>
  </si>
  <si>
    <t>ттк №60 106****</t>
  </si>
  <si>
    <t>Плов , огурцы свежие (порциями)</t>
  </si>
  <si>
    <t>19****</t>
  </si>
  <si>
    <t>Салат из свежих помидоров</t>
  </si>
  <si>
    <t>128****</t>
  </si>
  <si>
    <t>Борщ с капустой и картофелем</t>
  </si>
  <si>
    <t>ттк №60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</si>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</sst>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45566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32</v>
      </c>
      <c r="D5" s="19" t="s">
        <v>33</v>
      </c>
      <c r="E5" s="54">
        <v>250</v>
      </c>
      <c r="F5" s="27"/>
      <c r="G5" s="55">
        <v>357</v>
      </c>
      <c r="H5" s="55">
        <v>14</v>
      </c>
      <c r="I5" s="55">
        <v>15.35</v>
      </c>
      <c r="J5" s="55">
        <v>40.75</v>
      </c>
    </row>
    <row r="6" spans="1:10" ht="15" customHeight="1" x14ac:dyDescent="0.25">
      <c r="A6" s="50"/>
      <c r="B6" s="35" t="s">
        <v>16</v>
      </c>
      <c r="C6" s="20" t="s">
        <v>28</v>
      </c>
      <c r="D6" s="20" t="s">
        <v>29</v>
      </c>
      <c r="E6" s="24">
        <v>200</v>
      </c>
      <c r="F6" s="27"/>
      <c r="G6" s="56">
        <v>60</v>
      </c>
      <c r="H6" s="56">
        <v>0.1</v>
      </c>
      <c r="I6" s="56">
        <v>0</v>
      </c>
      <c r="J6" s="56">
        <v>13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0"/>
      <c r="B8" s="35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534.5</v>
      </c>
      <c r="H8" s="32">
        <f>SUM(H5:H7)</f>
        <v>17.899999999999999</v>
      </c>
      <c r="I8" s="30">
        <f>SUM(I5:I7)</f>
        <v>15.75</v>
      </c>
      <c r="J8" s="32">
        <f>SUM(J5:J7)</f>
        <v>78.349999999999994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34</v>
      </c>
      <c r="D12" s="19" t="s">
        <v>35</v>
      </c>
      <c r="E12" s="24">
        <v>60</v>
      </c>
      <c r="F12" s="27"/>
      <c r="G12" s="29">
        <v>66</v>
      </c>
      <c r="H12" s="29">
        <v>0.6</v>
      </c>
      <c r="I12" s="29">
        <v>6.12</v>
      </c>
      <c r="J12" s="29">
        <v>2.1</v>
      </c>
    </row>
    <row r="13" spans="1:10" ht="18.75" x14ac:dyDescent="0.25">
      <c r="A13" s="40"/>
      <c r="B13" s="35" t="s">
        <v>9</v>
      </c>
      <c r="C13" s="20" t="s">
        <v>36</v>
      </c>
      <c r="D13" s="19" t="s">
        <v>37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40"/>
      <c r="B14" s="35" t="s">
        <v>24</v>
      </c>
      <c r="C14" s="20" t="s">
        <v>38</v>
      </c>
      <c r="D14" s="19" t="s">
        <v>39</v>
      </c>
      <c r="E14" s="54">
        <v>200</v>
      </c>
      <c r="F14" s="27"/>
      <c r="G14" s="55">
        <v>350</v>
      </c>
      <c r="H14" s="55">
        <v>13.6</v>
      </c>
      <c r="I14" s="55">
        <v>14.3</v>
      </c>
      <c r="J14" s="55">
        <v>39.6</v>
      </c>
    </row>
    <row r="15" spans="1:10" ht="18.75" x14ac:dyDescent="0.25">
      <c r="A15" s="40"/>
      <c r="B15" s="35" t="s">
        <v>16</v>
      </c>
      <c r="C15" s="20" t="s">
        <v>30</v>
      </c>
      <c r="D15" s="19" t="s">
        <v>31</v>
      </c>
      <c r="E15" s="24">
        <v>200</v>
      </c>
      <c r="F15" s="27"/>
      <c r="G15" s="29">
        <v>142</v>
      </c>
      <c r="H15" s="29">
        <v>0.2</v>
      </c>
      <c r="I15" s="29"/>
      <c r="J15" s="29">
        <v>35.799999999999997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0"/>
      <c r="B17" s="35" t="s">
        <v>11</v>
      </c>
      <c r="C17" s="19" t="s">
        <v>25</v>
      </c>
      <c r="D17" s="20" t="s">
        <v>26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0"/>
      <c r="B18" s="22"/>
      <c r="C18" s="23"/>
      <c r="D18" s="21" t="s">
        <v>21</v>
      </c>
      <c r="E18" s="25">
        <f t="shared" ref="E18:J18" si="0">SUM(E12:E17)</f>
        <v>740</v>
      </c>
      <c r="F18" s="26">
        <v>98.46</v>
      </c>
      <c r="G18" s="30">
        <f t="shared" si="0"/>
        <v>800.4</v>
      </c>
      <c r="H18" s="30">
        <f t="shared" si="0"/>
        <v>21.54</v>
      </c>
      <c r="I18" s="30">
        <f t="shared" si="0"/>
        <v>25.220000000000002</v>
      </c>
      <c r="J18" s="30">
        <f t="shared" si="0"/>
        <v>119.29999999999998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2024-09-29T18:32:39Z</dcterms:modified>
</cp:coreProperties>
</file>