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<sst xmlns="http://schemas.openxmlformats.org/spreadsheetml/2006/main" count="45" uniqueCount="40">
  <si>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</si>
  <si>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</si>
  <si>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</si>
  <si>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</si>
  <si>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</si>
  <si>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</si>
  <si>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</si>
  <si>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</si>
  <si>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</si>
  <si>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</si>
  <si>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</si>
  <si>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</si>
  <si>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</si>
  <si>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</si>
  <si>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</si>
  <si>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</si>
  <si>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</si>
  <si>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</si>
  <si>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</si>
  <si>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</si>
  <si>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</si>
  <si>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</si>
  <si>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</si>
  <si>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</si>
  <si>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</si>
  <si>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</si>
  <si>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</si>
  <si>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</si>
  <si>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Компот из свежих плодов</t>
  </si>
  <si>
    <t>ттк №60 ттк№110</t>
  </si>
  <si>
    <t>Плов ,огурцы свежие (порциями)</t>
  </si>
  <si>
    <t>ттк №77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</si>
  <si>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</si>
  <si>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</si>
  <si>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</si>
  <si>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</si>
  <si>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</si>
  <si>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>ттк №60</t>
  </si>
  <si>
    <t xml:space="preserve">Плов </t>
  </si>
  <si>
    <t>ттк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</si>
</sst>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45433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29</v>
      </c>
      <c r="D5" s="19" t="s">
        <v>30</v>
      </c>
      <c r="E5" s="60">
        <v>250</v>
      </c>
      <c r="F5" s="27">
        <v>63.43</v>
      </c>
      <c r="G5" s="61">
        <v>348.95</v>
      </c>
      <c r="H5" s="61">
        <v>13.7</v>
      </c>
      <c r="I5" s="61">
        <v>14.98</v>
      </c>
      <c r="J5" s="61">
        <v>39.99</v>
      </c>
    </row>
    <row r="6" spans="1:10" ht="15" customHeight="1" x14ac:dyDescent="0.25">
      <c r="A6" s="56"/>
      <c r="B6" s="41" t="s">
        <v>16</v>
      </c>
      <c r="C6" s="20" t="s">
        <v>31</v>
      </c>
      <c r="D6" s="20" t="s">
        <v>32</v>
      </c>
      <c r="E6" s="24">
        <v>200</v>
      </c>
      <c r="F6" s="27">
        <v>2.4300000000000002</v>
      </c>
      <c r="G6" s="62">
        <v>60</v>
      </c>
      <c r="H6" s="62">
        <v>0.1</v>
      </c>
      <c r="I6" s="62">
        <v>0</v>
      </c>
      <c r="J6" s="62">
        <v>13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50</v>
      </c>
      <c r="F7" s="27">
        <v>3.12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6"/>
      <c r="B8" s="41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526.45000000000005</v>
      </c>
      <c r="H8" s="30">
        <f t="shared" si="0"/>
        <v>17.599999999999998</v>
      </c>
      <c r="I8" s="30">
        <f t="shared" si="0"/>
        <v>15.38</v>
      </c>
      <c r="J8" s="32">
        <f t="shared" si="0"/>
        <v>77.59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45" t="s">
        <v>20</v>
      </c>
      <c r="B12" s="41" t="s">
        <v>23</v>
      </c>
      <c r="C12" s="20" t="s">
        <v>33</v>
      </c>
      <c r="D12" s="19" t="s">
        <v>34</v>
      </c>
      <c r="E12" s="24">
        <v>70</v>
      </c>
      <c r="F12" s="27">
        <v>25.39</v>
      </c>
      <c r="G12" s="29">
        <v>44.8</v>
      </c>
      <c r="H12" s="29">
        <v>0.63</v>
      </c>
      <c r="I12" s="29">
        <v>3.57</v>
      </c>
      <c r="J12" s="29">
        <v>2.52</v>
      </c>
    </row>
    <row r="13" spans="1:10" ht="18.75" x14ac:dyDescent="0.25">
      <c r="A13" s="46"/>
      <c r="B13" s="41" t="s">
        <v>9</v>
      </c>
      <c r="C13" s="20" t="s">
        <v>35</v>
      </c>
      <c r="D13" s="19" t="s">
        <v>36</v>
      </c>
      <c r="E13" s="24">
        <v>250</v>
      </c>
      <c r="F13" s="27">
        <v>9.31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46"/>
      <c r="B14" s="41" t="s">
        <v>27</v>
      </c>
      <c r="C14" s="20" t="s">
        <v>37</v>
      </c>
      <c r="D14" s="19" t="s">
        <v>38</v>
      </c>
      <c r="E14" s="60">
        <v>205</v>
      </c>
      <c r="F14" s="27">
        <v>48.5</v>
      </c>
      <c r="G14" s="61">
        <v>358.75</v>
      </c>
      <c r="H14" s="61">
        <v>13.94</v>
      </c>
      <c r="I14" s="61">
        <v>15.68</v>
      </c>
      <c r="J14" s="61">
        <v>40.590000000000003</v>
      </c>
    </row>
    <row r="15" spans="1:10" ht="18.75" x14ac:dyDescent="0.25">
      <c r="A15" s="46"/>
      <c r="B15" s="41" t="s">
        <v>16</v>
      </c>
      <c r="C15" s="20" t="s">
        <v>39</v>
      </c>
      <c r="D15" s="19" t="s">
        <v>28</v>
      </c>
      <c r="E15" s="24">
        <v>200</v>
      </c>
      <c r="F15" s="27">
        <v>10.74</v>
      </c>
      <c r="G15" s="29">
        <v>142</v>
      </c>
      <c r="H15" s="29">
        <v>0.2</v>
      </c>
      <c r="I15" s="29">
        <v>0</v>
      </c>
      <c r="J15" s="29">
        <v>35.799999999999997</v>
      </c>
    </row>
    <row r="16" spans="1:10" ht="37.5" x14ac:dyDescent="0.25">
      <c r="A16" s="46"/>
      <c r="B16" s="41" t="s">
        <v>11</v>
      </c>
      <c r="C16" s="19" t="s">
        <v>17</v>
      </c>
      <c r="D16" s="20" t="s">
        <v>18</v>
      </c>
      <c r="E16" s="24">
        <v>40</v>
      </c>
      <c r="F16" s="27">
        <v>2.5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6"/>
      <c r="B17" s="41" t="s">
        <v>11</v>
      </c>
      <c r="C17" s="19" t="s">
        <v>24</v>
      </c>
      <c r="D17" s="20" t="s">
        <v>25</v>
      </c>
      <c r="E17" s="24">
        <v>40</v>
      </c>
      <c r="F17" s="27">
        <v>2.02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6"/>
      <c r="B18" s="22"/>
      <c r="C18" s="23"/>
      <c r="D18" s="21" t="s">
        <v>21</v>
      </c>
      <c r="E18" s="25">
        <f t="shared" ref="E18:J18" si="1">SUM(E12:E17)</f>
        <v>805</v>
      </c>
      <c r="F18" s="26">
        <f t="shared" si="1"/>
        <v>98.46</v>
      </c>
      <c r="G18" s="30">
        <f t="shared" si="1"/>
        <v>806.94999999999993</v>
      </c>
      <c r="H18" s="30">
        <f t="shared" si="1"/>
        <v>22.279999999999998</v>
      </c>
      <c r="I18" s="30">
        <f t="shared" si="1"/>
        <v>25.05</v>
      </c>
      <c r="J18" s="30">
        <f t="shared" si="1"/>
        <v>122.84</v>
      </c>
    </row>
    <row r="19" spans="1:10" ht="18.75" x14ac:dyDescent="0.2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2024-05-17T10:52:28Z</dcterms:modified>
</cp:coreProperties>
</file>