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<sst xmlns="http://schemas.openxmlformats.org/spreadsheetml/2006/main" count="45" uniqueCount="40">
  <si>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</si>
  <si>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</si>
  <si>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</si>
  <si>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</si>
  <si>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</si>
  <si>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</si>
  <si>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</si>
  <si>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</si>
  <si>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</si>
  <si>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</si>
  <si>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</si>
  <si>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</si>
  <si>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</si>
  <si>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</si>
  <si>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</si>
  <si>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</si>
  <si>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</si>
  <si>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</si>
  <si>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</si>
  <si>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</si>
  <si>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</si>
  <si>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</si>
  <si>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</si>
  <si>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</si>
  <si>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</si>
  <si>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</si>
  <si>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</si>
  <si>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</si>
  <si>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№394 94г</t>
  </si>
  <si>
    <t>Жаркое по-домашнему</t>
  </si>
  <si>
    <t>ттк №62ттк№82</t>
  </si>
  <si>
    <t>Каша рисовая вязкая,бутерброд горячий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</si>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</sst>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45398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59" t="s">
        <v>14</v>
      </c>
      <c r="F3" s="61" t="s">
        <v>4</v>
      </c>
      <c r="G3" s="54" t="s">
        <v>15</v>
      </c>
      <c r="H3" s="56" t="s">
        <v>5</v>
      </c>
      <c r="I3" s="56" t="s">
        <v>6</v>
      </c>
      <c r="J3" s="56" t="s">
        <v>7</v>
      </c>
    </row>
    <row r="4" spans="1:10" ht="15" customHeight="1" x14ac:dyDescent="0.25">
      <c r="A4" s="49"/>
      <c r="B4" s="49"/>
      <c r="C4" s="51"/>
      <c r="D4" s="53"/>
      <c r="E4" s="60"/>
      <c r="F4" s="59"/>
      <c r="G4" s="55"/>
      <c r="H4" s="57"/>
      <c r="I4" s="57"/>
      <c r="J4" s="57"/>
    </row>
    <row r="5" spans="1:10" ht="15" customHeight="1" x14ac:dyDescent="0.25">
      <c r="A5" s="58" t="s">
        <v>8</v>
      </c>
      <c r="B5" s="43" t="s">
        <v>26</v>
      </c>
      <c r="C5" s="20" t="s">
        <v>30</v>
      </c>
      <c r="D5" s="19" t="s">
        <v>31</v>
      </c>
      <c r="E5" s="41">
        <v>272</v>
      </c>
      <c r="F5" s="27">
        <v>59.95</v>
      </c>
      <c r="G5" s="42">
        <v>383.79</v>
      </c>
      <c r="H5" s="42">
        <v>13.83</v>
      </c>
      <c r="I5" s="42">
        <v>18.7</v>
      </c>
      <c r="J5" s="42">
        <v>35.18</v>
      </c>
    </row>
    <row r="6" spans="1:10" ht="15" customHeight="1" x14ac:dyDescent="0.25">
      <c r="A6" s="58"/>
      <c r="B6" s="43" t="s">
        <v>16</v>
      </c>
      <c r="C6" s="20" t="s">
        <v>32</v>
      </c>
      <c r="D6" s="20" t="s">
        <v>33</v>
      </c>
      <c r="E6" s="24">
        <v>200</v>
      </c>
      <c r="F6" s="27">
        <v>6.65</v>
      </c>
      <c r="G6" s="62">
        <v>60</v>
      </c>
      <c r="H6" s="62">
        <v>0.1</v>
      </c>
      <c r="I6" s="62">
        <v>0</v>
      </c>
      <c r="J6" s="62">
        <v>15</v>
      </c>
    </row>
    <row r="7" spans="1:10" ht="37.5" x14ac:dyDescent="0.25">
      <c r="A7" s="58"/>
      <c r="B7" s="43" t="s">
        <v>11</v>
      </c>
      <c r="C7" s="19" t="s">
        <v>17</v>
      </c>
      <c r="D7" s="20" t="s">
        <v>18</v>
      </c>
      <c r="E7" s="24">
        <v>32</v>
      </c>
      <c r="F7" s="27">
        <v>2.38</v>
      </c>
      <c r="G7" s="28">
        <v>75.2</v>
      </c>
      <c r="H7" s="28">
        <v>2.4300000000000002</v>
      </c>
      <c r="I7" s="28">
        <v>0.26</v>
      </c>
      <c r="J7" s="28">
        <v>15.74</v>
      </c>
    </row>
    <row r="8" spans="1:10" ht="18.75" x14ac:dyDescent="0.25">
      <c r="A8" s="58"/>
      <c r="B8" s="43"/>
      <c r="C8" s="31"/>
      <c r="D8" s="21" t="s">
        <v>19</v>
      </c>
      <c r="E8" s="25">
        <f t="shared" ref="E8:J8" si="0">SUM(E5:E7)</f>
        <v>504</v>
      </c>
      <c r="F8" s="26">
        <f t="shared" si="0"/>
        <v>68.98</v>
      </c>
      <c r="G8" s="30">
        <f t="shared" si="0"/>
        <v>518.99</v>
      </c>
      <c r="H8" s="30">
        <f t="shared" si="0"/>
        <v>16.36</v>
      </c>
      <c r="I8" s="30">
        <f t="shared" si="0"/>
        <v>18.96</v>
      </c>
      <c r="J8" s="32">
        <f t="shared" si="0"/>
        <v>65.92</v>
      </c>
    </row>
    <row r="9" spans="1:10" ht="18.75" x14ac:dyDescent="0.25">
      <c r="A9" s="58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8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43" t="s">
        <v>23</v>
      </c>
      <c r="C12" s="20" t="s">
        <v>34</v>
      </c>
      <c r="D12" s="19" t="s">
        <v>35</v>
      </c>
      <c r="E12" s="24">
        <v>60</v>
      </c>
      <c r="F12" s="27">
        <v>8.86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48"/>
      <c r="B13" s="43" t="s">
        <v>9</v>
      </c>
      <c r="C13" s="20" t="s">
        <v>36</v>
      </c>
      <c r="D13" s="19" t="s">
        <v>37</v>
      </c>
      <c r="E13" s="24">
        <v>230</v>
      </c>
      <c r="F13" s="27">
        <v>9.31</v>
      </c>
      <c r="G13" s="29">
        <v>87.4</v>
      </c>
      <c r="H13" s="29">
        <v>1.68</v>
      </c>
      <c r="I13" s="29">
        <v>4.5999999999999996</v>
      </c>
      <c r="J13" s="29">
        <v>9.8000000000000007</v>
      </c>
    </row>
    <row r="14" spans="1:10" ht="18.75" x14ac:dyDescent="0.25">
      <c r="A14" s="48"/>
      <c r="B14" s="43" t="s">
        <v>27</v>
      </c>
      <c r="C14" s="20" t="s">
        <v>28</v>
      </c>
      <c r="D14" s="19" t="s">
        <v>29</v>
      </c>
      <c r="E14" s="41">
        <v>200</v>
      </c>
      <c r="F14" s="27">
        <v>66.61</v>
      </c>
      <c r="G14" s="42">
        <v>381.3</v>
      </c>
      <c r="H14" s="42">
        <v>17.8</v>
      </c>
      <c r="I14" s="42">
        <v>18</v>
      </c>
      <c r="J14" s="42">
        <v>40</v>
      </c>
    </row>
    <row r="15" spans="1:10" ht="18.75" x14ac:dyDescent="0.25">
      <c r="A15" s="48"/>
      <c r="B15" s="43" t="s">
        <v>16</v>
      </c>
      <c r="C15" s="20" t="s">
        <v>38</v>
      </c>
      <c r="D15" s="19" t="s">
        <v>39</v>
      </c>
      <c r="E15" s="24">
        <v>200</v>
      </c>
      <c r="F15" s="27">
        <v>10.74</v>
      </c>
      <c r="G15" s="29">
        <v>142</v>
      </c>
      <c r="H15" s="29">
        <v>0.2</v>
      </c>
      <c r="I15" s="29">
        <v>0</v>
      </c>
      <c r="J15" s="29">
        <v>35.799999999999997</v>
      </c>
    </row>
    <row r="16" spans="1:10" ht="37.5" x14ac:dyDescent="0.25">
      <c r="A16" s="48"/>
      <c r="B16" s="43" t="s">
        <v>11</v>
      </c>
      <c r="C16" s="19" t="s">
        <v>17</v>
      </c>
      <c r="D16" s="20" t="s">
        <v>18</v>
      </c>
      <c r="E16" s="24">
        <v>25</v>
      </c>
      <c r="F16" s="24">
        <v>1.68</v>
      </c>
      <c r="G16" s="28">
        <v>58.75</v>
      </c>
      <c r="H16" s="28">
        <v>1.9</v>
      </c>
      <c r="I16" s="28">
        <v>0.2</v>
      </c>
      <c r="J16" s="28">
        <v>12.3</v>
      </c>
    </row>
    <row r="17" spans="1:10" ht="37.5" x14ac:dyDescent="0.25">
      <c r="A17" s="48"/>
      <c r="B17" s="43" t="s">
        <v>11</v>
      </c>
      <c r="C17" s="19" t="s">
        <v>24</v>
      </c>
      <c r="D17" s="20" t="s">
        <v>25</v>
      </c>
      <c r="E17" s="24">
        <v>25</v>
      </c>
      <c r="F17" s="27">
        <v>1.26</v>
      </c>
      <c r="G17" s="29">
        <v>45.25</v>
      </c>
      <c r="H17" s="29">
        <v>1.65</v>
      </c>
      <c r="I17" s="29">
        <v>0.3</v>
      </c>
      <c r="J17" s="29">
        <v>8.5</v>
      </c>
    </row>
    <row r="18" spans="1:10" ht="18.75" x14ac:dyDescent="0.25">
      <c r="A18" s="48"/>
      <c r="B18" s="22"/>
      <c r="C18" s="23"/>
      <c r="D18" s="21" t="s">
        <v>21</v>
      </c>
      <c r="E18" s="25">
        <f t="shared" ref="E18:J18" si="1">SUM(E12:E17)</f>
        <v>740</v>
      </c>
      <c r="F18" s="26">
        <f t="shared" si="1"/>
        <v>98.460000000000008</v>
      </c>
      <c r="G18" s="30">
        <f t="shared" si="1"/>
        <v>793.59</v>
      </c>
      <c r="H18" s="30">
        <f t="shared" si="1"/>
        <v>24.369999999999997</v>
      </c>
      <c r="I18" s="30">
        <f t="shared" si="1"/>
        <v>28.41</v>
      </c>
      <c r="J18" s="30">
        <f t="shared" si="1"/>
        <v>113.03999999999999</v>
      </c>
    </row>
    <row r="19" spans="1:10" ht="18.75" x14ac:dyDescent="0.25">
      <c r="A19" s="48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8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2024-04-13T05:53:21Z</dcterms:modified>
</cp:coreProperties>
</file>