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<sst xmlns="http://schemas.openxmlformats.org/spreadsheetml/2006/main" count="48" uniqueCount="43">
  <si>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</si>
  <si>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</si>
  <si>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</si>
  <si>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</si>
  <si>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</si>
  <si>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</si>
  <si>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</si>
  <si>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</si>
  <si>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</si>
  <si>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</si>
  <si>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</si>
  <si>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</si>
  <si>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</si>
  <si>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</si>
  <si>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</si>
  <si>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</si>
  <si>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</si>
  <si>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</si>
  <si>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</si>
  <si>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</si>
  <si>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</si>
  <si>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</si>
  <si>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</si>
  <si>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</si>
  <si>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</si>
  <si>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</si>
  <si>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</si>
  <si>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</si>
  <si>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516*ттк№7</t>
  </si>
  <si>
    <t>Макаронные изделия отварные, шницель детский</t>
  </si>
  <si>
    <t>ттк №79</t>
  </si>
  <si>
    <t>Чай с лимоном</t>
  </si>
  <si>
    <t>55 Диет</t>
  </si>
  <si>
    <t>Винегрет овощной (2-й вариант)</t>
  </si>
  <si>
    <t>№86 16г</t>
  </si>
  <si>
    <t>Суп картофельный с крупой</t>
  </si>
  <si>
    <t>2 блюдо</t>
  </si>
  <si>
    <t>ттк №7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</si>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</sst>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45369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4" t="s">
        <v>26</v>
      </c>
      <c r="C5" s="20" t="s">
        <v>28</v>
      </c>
      <c r="D5" s="19" t="s">
        <v>29</v>
      </c>
      <c r="E5" s="41">
        <v>264</v>
      </c>
      <c r="F5" s="27">
        <v>62</v>
      </c>
      <c r="G5" s="42">
        <v>405.5</v>
      </c>
      <c r="H5" s="42">
        <v>15.39</v>
      </c>
      <c r="I5" s="42">
        <v>17.54</v>
      </c>
      <c r="J5" s="42">
        <v>51.95</v>
      </c>
    </row>
    <row r="6" spans="1:10" ht="15" customHeight="1" x14ac:dyDescent="0.25">
      <c r="A6" s="49"/>
      <c r="B6" s="44" t="s">
        <v>16</v>
      </c>
      <c r="C6" s="20" t="s">
        <v>30</v>
      </c>
      <c r="D6" s="20" t="s">
        <v>31</v>
      </c>
      <c r="E6" s="24">
        <v>200</v>
      </c>
      <c r="F6" s="27">
        <v>4.8</v>
      </c>
      <c r="G6" s="43">
        <v>61.62</v>
      </c>
      <c r="H6" s="43">
        <v>7.0000000000000007E-2</v>
      </c>
      <c r="I6" s="43">
        <v>0.01</v>
      </c>
      <c r="J6" s="43">
        <v>15.31</v>
      </c>
    </row>
    <row r="7" spans="1:10" ht="37.5" x14ac:dyDescent="0.25">
      <c r="A7" s="49"/>
      <c r="B7" s="44" t="s">
        <v>11</v>
      </c>
      <c r="C7" s="19" t="s">
        <v>17</v>
      </c>
      <c r="D7" s="20" t="s">
        <v>18</v>
      </c>
      <c r="E7" s="24">
        <v>38</v>
      </c>
      <c r="F7" s="24">
        <v>2.1800000000000002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49"/>
      <c r="B8" s="44"/>
      <c r="C8" s="31"/>
      <c r="D8" s="21" t="s">
        <v>19</v>
      </c>
      <c r="E8" s="25">
        <f t="shared" ref="E8:J8" si="0">SUM(E5:E7)</f>
        <v>502</v>
      </c>
      <c r="F8" s="26">
        <f t="shared" si="0"/>
        <v>68.98</v>
      </c>
      <c r="G8" s="30">
        <f t="shared" si="0"/>
        <v>556.41999999999996</v>
      </c>
      <c r="H8" s="30">
        <f t="shared" si="0"/>
        <v>18.350000000000001</v>
      </c>
      <c r="I8" s="30">
        <f t="shared" si="0"/>
        <v>17.850000000000001</v>
      </c>
      <c r="J8" s="30">
        <f t="shared" si="0"/>
        <v>85.960000000000008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4" t="s">
        <v>23</v>
      </c>
      <c r="C12" s="20" t="s">
        <v>32</v>
      </c>
      <c r="D12" s="19" t="s">
        <v>33</v>
      </c>
      <c r="E12" s="41">
        <v>60</v>
      </c>
      <c r="F12" s="27">
        <v>10.95</v>
      </c>
      <c r="G12" s="42">
        <v>57.75</v>
      </c>
      <c r="H12" s="42">
        <v>0.94</v>
      </c>
      <c r="I12" s="42">
        <v>3.92</v>
      </c>
      <c r="J12" s="42">
        <v>4.8</v>
      </c>
    </row>
    <row r="13" spans="1:10" ht="18.75" x14ac:dyDescent="0.25">
      <c r="A13" s="57"/>
      <c r="B13" s="44" t="s">
        <v>9</v>
      </c>
      <c r="C13" s="20" t="s">
        <v>34</v>
      </c>
      <c r="D13" s="19" t="s">
        <v>35</v>
      </c>
      <c r="E13" s="24">
        <v>200</v>
      </c>
      <c r="F13" s="27">
        <v>6.22</v>
      </c>
      <c r="G13" s="29">
        <v>72.599999999999994</v>
      </c>
      <c r="H13" s="29">
        <v>1.58</v>
      </c>
      <c r="I13" s="29">
        <v>2.1800000000000002</v>
      </c>
      <c r="J13" s="29">
        <v>11.66</v>
      </c>
    </row>
    <row r="14" spans="1:10" ht="18.75" x14ac:dyDescent="0.25">
      <c r="A14" s="57"/>
      <c r="B14" s="44" t="s">
        <v>36</v>
      </c>
      <c r="C14" s="20" t="s">
        <v>37</v>
      </c>
      <c r="D14" s="19" t="s">
        <v>38</v>
      </c>
      <c r="E14" s="41">
        <v>95</v>
      </c>
      <c r="F14" s="27">
        <v>60.57</v>
      </c>
      <c r="G14" s="42">
        <v>162.01</v>
      </c>
      <c r="H14" s="42">
        <v>11.22</v>
      </c>
      <c r="I14" s="42">
        <v>12.52</v>
      </c>
      <c r="J14" s="42">
        <v>9.3699999999999992</v>
      </c>
    </row>
    <row r="15" spans="1:10" ht="18.75" x14ac:dyDescent="0.25">
      <c r="A15" s="57"/>
      <c r="B15" s="44" t="s">
        <v>27</v>
      </c>
      <c r="C15" s="20" t="s">
        <v>39</v>
      </c>
      <c r="D15" s="19" t="s">
        <v>40</v>
      </c>
      <c r="E15" s="41">
        <v>165</v>
      </c>
      <c r="F15" s="27">
        <v>12.94</v>
      </c>
      <c r="G15" s="42">
        <v>242.55</v>
      </c>
      <c r="H15" s="42">
        <v>5.78</v>
      </c>
      <c r="I15" s="42">
        <v>6.77</v>
      </c>
      <c r="J15" s="42">
        <v>38.78</v>
      </c>
    </row>
    <row r="16" spans="1:10" ht="18.75" x14ac:dyDescent="0.25">
      <c r="A16" s="57"/>
      <c r="B16" s="44" t="s">
        <v>16</v>
      </c>
      <c r="C16" s="20" t="s">
        <v>41</v>
      </c>
      <c r="D16" s="20" t="s">
        <v>42</v>
      </c>
      <c r="E16" s="24">
        <v>200</v>
      </c>
      <c r="F16" s="27">
        <v>5.12</v>
      </c>
      <c r="G16" s="43">
        <v>85</v>
      </c>
      <c r="H16" s="43">
        <v>0.2</v>
      </c>
      <c r="I16" s="43">
        <v>0</v>
      </c>
      <c r="J16" s="43">
        <v>35</v>
      </c>
    </row>
    <row r="17" spans="1:10" ht="37.5" x14ac:dyDescent="0.25">
      <c r="A17" s="57"/>
      <c r="B17" s="44" t="s">
        <v>11</v>
      </c>
      <c r="C17" s="19" t="s">
        <v>17</v>
      </c>
      <c r="D17" s="20" t="s">
        <v>18</v>
      </c>
      <c r="E17" s="24">
        <v>26</v>
      </c>
      <c r="F17" s="24">
        <v>1.5</v>
      </c>
      <c r="G17" s="28">
        <v>61.1</v>
      </c>
      <c r="H17" s="28">
        <v>1.98</v>
      </c>
      <c r="I17" s="28">
        <v>0.21</v>
      </c>
      <c r="J17" s="28">
        <v>12.79</v>
      </c>
    </row>
    <row r="18" spans="1:10" ht="37.5" x14ac:dyDescent="0.25">
      <c r="A18" s="57"/>
      <c r="B18" s="44" t="s">
        <v>11</v>
      </c>
      <c r="C18" s="19" t="s">
        <v>24</v>
      </c>
      <c r="D18" s="20" t="s">
        <v>25</v>
      </c>
      <c r="E18" s="24">
        <v>25</v>
      </c>
      <c r="F18" s="27">
        <v>1.1599999999999999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.75" x14ac:dyDescent="0.25">
      <c r="A19" s="57"/>
      <c r="B19" s="22"/>
      <c r="C19" s="23"/>
      <c r="D19" s="21" t="s">
        <v>21</v>
      </c>
      <c r="E19" s="25">
        <f t="shared" ref="E19:J19" si="1">SUM(E12:E18)</f>
        <v>771</v>
      </c>
      <c r="F19" s="26">
        <f t="shared" si="1"/>
        <v>98.46</v>
      </c>
      <c r="G19" s="30">
        <f t="shared" si="1"/>
        <v>726.2600000000001</v>
      </c>
      <c r="H19" s="30">
        <f t="shared" si="1"/>
        <v>23.349999999999998</v>
      </c>
      <c r="I19" s="30">
        <f t="shared" si="1"/>
        <v>25.9</v>
      </c>
      <c r="J19" s="30">
        <f t="shared" si="1"/>
        <v>120.9</v>
      </c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2024-03-14T11:45:59Z</dcterms:modified>
</cp:coreProperties>
</file>