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<sst xmlns="http://schemas.openxmlformats.org/spreadsheetml/2006/main" count="45" uniqueCount="40">
  <si>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</si>
  <si>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</si>
  <si>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</si>
  <si>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</si>
  <si>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</si>
  <si>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</si>
  <si>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</si>
  <si>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</si>
  <si>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</si>
  <si>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</si>
  <si>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</si>
  <si>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</si>
  <si>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</si>
  <si>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</si>
  <si>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</si>
  <si>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</si>
  <si>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</si>
  <si>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</si>
  <si>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</si>
  <si>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</si>
  <si>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</si>
  <si>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</si>
  <si>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</si>
  <si>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</si>
  <si>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</si>
  <si>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</si>
  <si>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</si>
  <si>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</si>
  <si>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ттк №141ттк№110</t>
  </si>
  <si>
    <t>Плов из филе птицы, огурцы соленые (порциями)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</si>
  <si>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</si>
  <si>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</si>
  <si>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</si>
  <si>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</si>
  <si>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</si>
  <si>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</si>
  <si>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ттк №141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</si>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</sst>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45323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35" t="s">
        <v>27</v>
      </c>
      <c r="C5" s="20" t="s">
        <v>28</v>
      </c>
      <c r="D5" s="19" t="s">
        <v>29</v>
      </c>
      <c r="E5" s="36">
        <v>266</v>
      </c>
      <c r="F5" s="27">
        <v>63.89</v>
      </c>
      <c r="G5" s="37">
        <v>407.44</v>
      </c>
      <c r="H5" s="37">
        <v>16.239999999999998</v>
      </c>
      <c r="I5" s="37">
        <v>17.920000000000002</v>
      </c>
      <c r="J5" s="37">
        <v>35.159999999999997</v>
      </c>
    </row>
    <row r="6" spans="1:10" ht="15" customHeight="1" x14ac:dyDescent="0.25">
      <c r="A6" s="49"/>
      <c r="B6" s="35" t="s">
        <v>16</v>
      </c>
      <c r="C6" s="20" t="s">
        <v>30</v>
      </c>
      <c r="D6" s="19" t="s">
        <v>31</v>
      </c>
      <c r="E6" s="24">
        <v>200</v>
      </c>
      <c r="F6" s="27">
        <v>2.38</v>
      </c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49"/>
      <c r="B7" s="35" t="s">
        <v>11</v>
      </c>
      <c r="C7" s="19" t="s">
        <v>17</v>
      </c>
      <c r="D7" s="20" t="s">
        <v>18</v>
      </c>
      <c r="E7" s="24">
        <v>47</v>
      </c>
      <c r="F7" s="27">
        <v>2.71</v>
      </c>
      <c r="G7" s="28">
        <v>110.45</v>
      </c>
      <c r="H7" s="28">
        <v>3.57</v>
      </c>
      <c r="I7" s="28">
        <v>0.38</v>
      </c>
      <c r="J7" s="28">
        <v>23.12</v>
      </c>
    </row>
    <row r="8" spans="1:10" ht="18.75" x14ac:dyDescent="0.25">
      <c r="A8" s="49"/>
      <c r="B8" s="35"/>
      <c r="C8" s="31"/>
      <c r="D8" s="21" t="s">
        <v>19</v>
      </c>
      <c r="E8" s="25">
        <f t="shared" ref="E8:J8" si="0">SUM(E5:E7)</f>
        <v>513</v>
      </c>
      <c r="F8" s="26">
        <f t="shared" si="0"/>
        <v>68.97999999999999</v>
      </c>
      <c r="G8" s="30">
        <f t="shared" si="0"/>
        <v>577.89</v>
      </c>
      <c r="H8" s="32">
        <f t="shared" si="0"/>
        <v>19.91</v>
      </c>
      <c r="I8" s="30">
        <f t="shared" si="0"/>
        <v>18.3</v>
      </c>
      <c r="J8" s="32">
        <f t="shared" si="0"/>
        <v>71.28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56" t="s">
        <v>20</v>
      </c>
      <c r="B12" s="35" t="s">
        <v>23</v>
      </c>
      <c r="C12" s="20" t="s">
        <v>32</v>
      </c>
      <c r="D12" s="19" t="s">
        <v>33</v>
      </c>
      <c r="E12" s="24">
        <v>60</v>
      </c>
      <c r="F12" s="27">
        <v>12.82</v>
      </c>
      <c r="G12" s="29">
        <v>59.4</v>
      </c>
      <c r="H12" s="29">
        <v>1.08</v>
      </c>
      <c r="I12" s="29">
        <v>3.72</v>
      </c>
      <c r="J12" s="29">
        <v>5.34</v>
      </c>
    </row>
    <row r="13" spans="1:10" ht="37.5" x14ac:dyDescent="0.25">
      <c r="A13" s="57"/>
      <c r="B13" s="35" t="s">
        <v>9</v>
      </c>
      <c r="C13" s="20" t="s">
        <v>34</v>
      </c>
      <c r="D13" s="19" t="s">
        <v>35</v>
      </c>
      <c r="E13" s="24">
        <v>230</v>
      </c>
      <c r="F13" s="27">
        <v>7.51</v>
      </c>
      <c r="G13" s="29">
        <v>76.36</v>
      </c>
      <c r="H13" s="29">
        <v>1.61</v>
      </c>
      <c r="I13" s="29">
        <v>4.46</v>
      </c>
      <c r="J13" s="29">
        <v>7.16</v>
      </c>
    </row>
    <row r="14" spans="1:10" ht="18.75" x14ac:dyDescent="0.25">
      <c r="A14" s="57"/>
      <c r="B14" s="35" t="s">
        <v>24</v>
      </c>
      <c r="C14" s="20" t="s">
        <v>36</v>
      </c>
      <c r="D14" s="19" t="s">
        <v>37</v>
      </c>
      <c r="E14" s="36">
        <v>230</v>
      </c>
      <c r="F14" s="27">
        <v>53.33</v>
      </c>
      <c r="G14" s="37">
        <v>402.76</v>
      </c>
      <c r="H14" s="37">
        <v>15.95</v>
      </c>
      <c r="I14" s="37">
        <v>17.89</v>
      </c>
      <c r="J14" s="37">
        <v>34.549999999999997</v>
      </c>
    </row>
    <row r="15" spans="1:10" ht="18.75" x14ac:dyDescent="0.25">
      <c r="A15" s="57"/>
      <c r="B15" s="35" t="s">
        <v>16</v>
      </c>
      <c r="C15" s="20" t="s">
        <v>38</v>
      </c>
      <c r="D15" s="20" t="s">
        <v>39</v>
      </c>
      <c r="E15" s="24">
        <v>200</v>
      </c>
      <c r="F15" s="27">
        <v>20.64</v>
      </c>
      <c r="G15" s="38">
        <v>74</v>
      </c>
      <c r="H15" s="38">
        <v>0</v>
      </c>
      <c r="I15" s="38">
        <v>0</v>
      </c>
      <c r="J15" s="38">
        <v>18.399999999999999</v>
      </c>
    </row>
    <row r="16" spans="1:10" ht="37.5" x14ac:dyDescent="0.25">
      <c r="A16" s="57"/>
      <c r="B16" s="35" t="s">
        <v>11</v>
      </c>
      <c r="C16" s="19" t="s">
        <v>17</v>
      </c>
      <c r="D16" s="20" t="s">
        <v>18</v>
      </c>
      <c r="E16" s="24">
        <v>40</v>
      </c>
      <c r="F16" s="24">
        <v>2.2999999999999998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7"/>
      <c r="B17" s="35" t="s">
        <v>11</v>
      </c>
      <c r="C17" s="19" t="s">
        <v>25</v>
      </c>
      <c r="D17" s="20" t="s">
        <v>26</v>
      </c>
      <c r="E17" s="24">
        <v>40</v>
      </c>
      <c r="F17" s="27">
        <v>1.86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7"/>
      <c r="B18" s="22"/>
      <c r="C18" s="23"/>
      <c r="D18" s="21" t="s">
        <v>21</v>
      </c>
      <c r="E18" s="25">
        <f>SUM(E12:E17)</f>
        <v>800</v>
      </c>
      <c r="F18" s="26">
        <f t="shared" ref="F18:J18" si="1">SUM(F12:F17)</f>
        <v>98.46</v>
      </c>
      <c r="G18" s="30">
        <f t="shared" si="1"/>
        <v>778.92</v>
      </c>
      <c r="H18" s="30">
        <f t="shared" si="1"/>
        <v>24.32</v>
      </c>
      <c r="I18" s="30">
        <f t="shared" si="1"/>
        <v>26.87</v>
      </c>
      <c r="J18" s="30">
        <f t="shared" si="1"/>
        <v>98.72999999999999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9"/>
      <c r="C20" s="40"/>
      <c r="D20" s="41"/>
      <c r="E20" s="42"/>
      <c r="F20" s="43"/>
      <c r="G20" s="44"/>
      <c r="H20" s="44"/>
      <c r="I20" s="44"/>
      <c r="J20" s="44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2024-01-26T10:01:08Z</dcterms:modified>
</cp:coreProperties>
</file>