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<sst xmlns="http://schemas.openxmlformats.org/spreadsheetml/2006/main" count="48" uniqueCount="43">
  <si>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</si>
  <si>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</si>
  <si>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</si>
  <si>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</si>
  <si>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</si>
  <si>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</si>
  <si>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</si>
  <si>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</si>
  <si>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</si>
  <si>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</si>
  <si>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</si>
  <si>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</si>
  <si>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</si>
  <si>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</si>
  <si>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</si>
  <si>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</si>
  <si>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</si>
  <si>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</si>
  <si>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</si>
  <si>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</si>
  <si>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</si>
  <si>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</si>
  <si>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</si>
  <si>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</si>
  <si>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</si>
  <si>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</si>
  <si>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</si>
  <si>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</si>
  <si>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</si>
  <si>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№79</t>
  </si>
  <si>
    <t>Чай с лимоном</t>
  </si>
  <si>
    <t>510*ттк№83</t>
  </si>
  <si>
    <t>Каша вязкая (гречневая),куриное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</si>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</sst>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45316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54">
        <v>281</v>
      </c>
      <c r="F5" s="27">
        <v>61.93</v>
      </c>
      <c r="G5" s="55">
        <v>367.72</v>
      </c>
      <c r="H5" s="55">
        <v>16.829999999999998</v>
      </c>
      <c r="I5" s="55">
        <v>16.920000000000002</v>
      </c>
      <c r="J5" s="55">
        <v>36.33</v>
      </c>
    </row>
    <row r="6" spans="1:10" ht="15" customHeight="1" x14ac:dyDescent="0.25">
      <c r="A6" s="50"/>
      <c r="B6" s="35" t="s">
        <v>16</v>
      </c>
      <c r="C6" s="20" t="s">
        <v>29</v>
      </c>
      <c r="D6" s="20" t="s">
        <v>30</v>
      </c>
      <c r="E6" s="24">
        <v>200</v>
      </c>
      <c r="F6" s="27">
        <v>4.75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521</v>
      </c>
      <c r="F8" s="26">
        <f t="shared" si="0"/>
        <v>68.98</v>
      </c>
      <c r="G8" s="30">
        <f t="shared" si="0"/>
        <v>523.34</v>
      </c>
      <c r="H8" s="30">
        <f t="shared" si="0"/>
        <v>19.939999999999998</v>
      </c>
      <c r="I8" s="30">
        <f t="shared" si="0"/>
        <v>17.250000000000004</v>
      </c>
      <c r="J8" s="30">
        <f t="shared" si="0"/>
        <v>71.319999999999993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3.68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21.51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0"/>
      <c r="B14" s="35" t="s">
        <v>28</v>
      </c>
      <c r="C14" s="20" t="s">
        <v>37</v>
      </c>
      <c r="D14" s="19" t="s">
        <v>38</v>
      </c>
      <c r="E14" s="54">
        <v>102</v>
      </c>
      <c r="F14" s="27">
        <v>51.27</v>
      </c>
      <c r="G14" s="55">
        <v>163.19999999999999</v>
      </c>
      <c r="H14" s="55">
        <v>11.56</v>
      </c>
      <c r="I14" s="55">
        <v>8.82</v>
      </c>
      <c r="J14" s="55">
        <v>9.7100000000000009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155</v>
      </c>
      <c r="F15" s="27">
        <v>8.91</v>
      </c>
      <c r="G15" s="55">
        <v>176.7</v>
      </c>
      <c r="H15" s="55">
        <v>4.6500000000000004</v>
      </c>
      <c r="I15" s="55">
        <v>6.98</v>
      </c>
      <c r="J15" s="55">
        <v>23.1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8.93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40</v>
      </c>
      <c r="F17" s="27">
        <v>2.2999999999999998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40</v>
      </c>
      <c r="F18" s="27">
        <v>1.86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847</v>
      </c>
      <c r="F19" s="26">
        <f t="shared" si="1"/>
        <v>98.460000000000008</v>
      </c>
      <c r="G19" s="30">
        <f t="shared" si="1"/>
        <v>796.80999999999983</v>
      </c>
      <c r="H19" s="30">
        <f>SUM(H12:H18)</f>
        <v>27.09</v>
      </c>
      <c r="I19" s="30">
        <f t="shared" si="1"/>
        <v>25.92</v>
      </c>
      <c r="J19" s="30">
        <f t="shared" si="1"/>
        <v>112.53</v>
      </c>
    </row>
    <row r="20" spans="1:10" ht="18.75" x14ac:dyDescent="0.25">
      <c r="A20" s="40"/>
      <c r="B20" s="57"/>
      <c r="C20" s="58"/>
      <c r="D20" s="59"/>
      <c r="E20" s="60"/>
      <c r="F20" s="61"/>
      <c r="G20" s="62"/>
      <c r="H20" s="62"/>
      <c r="I20" s="62"/>
      <c r="J20" s="62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2024-01-19T06:09:19Z</dcterms:modified>
</cp:coreProperties>
</file>