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<sst xmlns="http://schemas.openxmlformats.org/spreadsheetml/2006/main" count="48" uniqueCount="43">
  <si>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</si>
  <si>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</si>
  <si>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</si>
  <si>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</si>
  <si>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</si>
  <si>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</si>
  <si>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</si>
  <si>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</si>
  <si>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</si>
  <si>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</si>
  <si>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</si>
  <si>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</si>
  <si>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</si>
  <si>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</si>
  <si>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</si>
  <si>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</si>
  <si>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</si>
  <si>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</si>
  <si>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</si>
  <si>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</si>
  <si>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</si>
  <si>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</si>
  <si>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</si>
  <si>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</si>
  <si>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</si>
  <si>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</si>
  <si>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</si>
  <si>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</si>
  <si>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</si>
  <si>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 ттк№ 83</t>
  </si>
  <si>
    <t>Каша вязкая (гречневая), куриное филе тушеное в соусе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</si>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</sst>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45302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29</v>
      </c>
      <c r="D5" s="19" t="s">
        <v>30</v>
      </c>
      <c r="E5" s="54">
        <v>275</v>
      </c>
      <c r="F5" s="27">
        <v>62.17</v>
      </c>
      <c r="G5" s="55">
        <v>359.5</v>
      </c>
      <c r="H5" s="55">
        <v>15.58</v>
      </c>
      <c r="I5" s="55">
        <v>15.53</v>
      </c>
      <c r="J5" s="55">
        <v>35.6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4.7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40</v>
      </c>
      <c r="F7" s="27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515</v>
      </c>
      <c r="F8" s="26">
        <f t="shared" si="0"/>
        <v>68.98</v>
      </c>
      <c r="G8" s="30">
        <f t="shared" si="0"/>
        <v>515.12</v>
      </c>
      <c r="H8" s="30">
        <f t="shared" si="0"/>
        <v>18.690000000000001</v>
      </c>
      <c r="I8" s="30">
        <f t="shared" si="0"/>
        <v>15.86</v>
      </c>
      <c r="J8" s="30">
        <f t="shared" si="0"/>
        <v>70.59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3.68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250</v>
      </c>
      <c r="F13" s="27">
        <v>20.96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40"/>
      <c r="B14" s="35" t="s">
        <v>28</v>
      </c>
      <c r="C14" s="20" t="s">
        <v>37</v>
      </c>
      <c r="D14" s="19" t="s">
        <v>38</v>
      </c>
      <c r="E14" s="54">
        <v>100</v>
      </c>
      <c r="F14" s="27">
        <v>52.17</v>
      </c>
      <c r="G14" s="55">
        <v>160</v>
      </c>
      <c r="H14" s="55">
        <v>11.33</v>
      </c>
      <c r="I14" s="55">
        <v>8.65</v>
      </c>
      <c r="J14" s="55">
        <v>9.52</v>
      </c>
    </row>
    <row r="15" spans="1:10" ht="18.75" x14ac:dyDescent="0.25">
      <c r="A15" s="40"/>
      <c r="B15" s="35" t="s">
        <v>24</v>
      </c>
      <c r="C15" s="20" t="s">
        <v>39</v>
      </c>
      <c r="D15" s="19" t="s">
        <v>40</v>
      </c>
      <c r="E15" s="54">
        <v>155</v>
      </c>
      <c r="F15" s="27">
        <v>8.91</v>
      </c>
      <c r="G15" s="55">
        <v>176.7</v>
      </c>
      <c r="H15" s="55">
        <v>4.6500000000000004</v>
      </c>
      <c r="I15" s="55">
        <v>6.98</v>
      </c>
      <c r="J15" s="55">
        <v>23.1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8.93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40</v>
      </c>
      <c r="F17" s="27">
        <v>2.11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40</v>
      </c>
      <c r="F18" s="27">
        <v>1.7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845</v>
      </c>
      <c r="F19" s="26">
        <f t="shared" si="1"/>
        <v>98.460000000000008</v>
      </c>
      <c r="G19" s="30">
        <f t="shared" si="1"/>
        <v>793.61</v>
      </c>
      <c r="H19" s="30">
        <f>SUM(H12:H18)</f>
        <v>26.859999999999996</v>
      </c>
      <c r="I19" s="30">
        <f t="shared" si="1"/>
        <v>25.75</v>
      </c>
      <c r="J19" s="30">
        <f t="shared" si="1"/>
        <v>112.34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2024-01-02T07:26:20Z</dcterms:modified>
</cp:coreProperties>
</file>