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<sst xmlns="http://schemas.openxmlformats.org/spreadsheetml/2006/main" count="48" uniqueCount="43">
  <si>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</si>
  <si>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</si>
  <si>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</si>
  <si>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</si>
  <si>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</si>
  <si>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</si>
  <si>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</si>
  <si>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</si>
  <si>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</si>
  <si>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</si>
  <si>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</si>
  <si>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</si>
  <si>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</si>
  <si>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</si>
  <si>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</si>
  <si>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</si>
  <si>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</si>
  <si>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</si>
  <si>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</si>
  <si>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</si>
  <si>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</si>
  <si>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</si>
  <si>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</si>
  <si>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</si>
  <si>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</si>
  <si>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</si>
  <si>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</si>
  <si>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</si>
  <si>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</si>
  <si>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Рассольник Ленинградский</t>
  </si>
  <si>
    <t>ттк №63ттк№82</t>
  </si>
  <si>
    <t>Каша "Дружба",бутерброд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</si>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</sst>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45280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27</v>
      </c>
      <c r="C5" s="20" t="s">
        <v>30</v>
      </c>
      <c r="D5" s="20" t="s">
        <v>31</v>
      </c>
      <c r="E5" s="24">
        <v>275</v>
      </c>
      <c r="F5" s="27">
        <v>53.64</v>
      </c>
      <c r="G5" s="29">
        <v>398.48</v>
      </c>
      <c r="H5" s="29">
        <v>13.13</v>
      </c>
      <c r="I5" s="29">
        <v>18.899999999999999</v>
      </c>
      <c r="J5" s="29">
        <v>35.01</v>
      </c>
    </row>
    <row r="6" spans="1:10" ht="15" customHeight="1" x14ac:dyDescent="0.25">
      <c r="A6" s="40"/>
      <c r="B6" s="35" t="s">
        <v>16</v>
      </c>
      <c r="C6" s="20" t="s">
        <v>32</v>
      </c>
      <c r="D6" s="20" t="s">
        <v>33</v>
      </c>
      <c r="E6" s="24">
        <v>200</v>
      </c>
      <c r="F6" s="27">
        <v>10.199999999999999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37</v>
      </c>
      <c r="F7" s="27">
        <v>1.96</v>
      </c>
      <c r="G7" s="28">
        <v>86.95</v>
      </c>
      <c r="H7" s="28">
        <v>2.81</v>
      </c>
      <c r="I7" s="28">
        <v>0.25</v>
      </c>
      <c r="J7" s="28">
        <v>18.2</v>
      </c>
    </row>
    <row r="8" spans="1:10" ht="18.75" x14ac:dyDescent="0.25">
      <c r="A8" s="40"/>
      <c r="B8" s="35"/>
      <c r="C8" s="31"/>
      <c r="D8" s="21" t="s">
        <v>19</v>
      </c>
      <c r="E8" s="25">
        <f t="shared" ref="E8:J8" si="0">SUM(E5:E7)</f>
        <v>512</v>
      </c>
      <c r="F8" s="26">
        <f t="shared" si="0"/>
        <v>65.8</v>
      </c>
      <c r="G8" s="30">
        <f t="shared" si="0"/>
        <v>574.75</v>
      </c>
      <c r="H8" s="32">
        <f t="shared" si="0"/>
        <v>17.34</v>
      </c>
      <c r="I8" s="30">
        <f t="shared" si="0"/>
        <v>20.75</v>
      </c>
      <c r="J8" s="32">
        <f t="shared" si="0"/>
        <v>70.55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34</v>
      </c>
      <c r="D12" s="19" t="s">
        <v>35</v>
      </c>
      <c r="E12" s="24">
        <v>60</v>
      </c>
      <c r="F12" s="27">
        <v>7.76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48"/>
      <c r="B13" s="35" t="s">
        <v>9</v>
      </c>
      <c r="C13" s="20" t="s">
        <v>36</v>
      </c>
      <c r="D13" s="19" t="s">
        <v>29</v>
      </c>
      <c r="E13" s="24">
        <v>240</v>
      </c>
      <c r="F13" s="27">
        <v>10.87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48"/>
      <c r="B14" s="35" t="s">
        <v>28</v>
      </c>
      <c r="C14" s="20" t="s">
        <v>37</v>
      </c>
      <c r="D14" s="19" t="s">
        <v>38</v>
      </c>
      <c r="E14" s="54">
        <v>90</v>
      </c>
      <c r="F14" s="27">
        <v>48.74</v>
      </c>
      <c r="G14" s="55">
        <v>180.51</v>
      </c>
      <c r="H14" s="55">
        <v>14.28</v>
      </c>
      <c r="I14" s="55">
        <v>6.22</v>
      </c>
      <c r="J14" s="55">
        <v>11.79</v>
      </c>
    </row>
    <row r="15" spans="1:10" ht="18.75" x14ac:dyDescent="0.25">
      <c r="A15" s="48"/>
      <c r="B15" s="35" t="s">
        <v>24</v>
      </c>
      <c r="C15" s="20" t="s">
        <v>39</v>
      </c>
      <c r="D15" s="19" t="s">
        <v>40</v>
      </c>
      <c r="E15" s="54">
        <v>150</v>
      </c>
      <c r="F15" s="27">
        <v>14.36</v>
      </c>
      <c r="G15" s="55">
        <v>195</v>
      </c>
      <c r="H15" s="55">
        <v>3.14</v>
      </c>
      <c r="I15" s="55">
        <v>10.58</v>
      </c>
      <c r="J15" s="55">
        <v>21.11</v>
      </c>
    </row>
    <row r="16" spans="1:10" ht="18.75" x14ac:dyDescent="0.25">
      <c r="A16" s="48"/>
      <c r="B16" s="35" t="s">
        <v>16</v>
      </c>
      <c r="C16" s="20" t="s">
        <v>41</v>
      </c>
      <c r="D16" s="20" t="s">
        <v>42</v>
      </c>
      <c r="E16" s="24">
        <v>200</v>
      </c>
      <c r="F16" s="27">
        <v>9.2100000000000009</v>
      </c>
      <c r="G16" s="56">
        <v>94.08</v>
      </c>
      <c r="H16" s="56">
        <v>0</v>
      </c>
      <c r="I16" s="56">
        <v>0</v>
      </c>
      <c r="J16" s="56">
        <v>25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30</v>
      </c>
      <c r="F17" s="24">
        <v>1.58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8"/>
      <c r="B18" s="35" t="s">
        <v>11</v>
      </c>
      <c r="C18" s="19" t="s">
        <v>25</v>
      </c>
      <c r="D18" s="20" t="s">
        <v>26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8"/>
      <c r="B19" s="22"/>
      <c r="C19" s="23"/>
      <c r="D19" s="21" t="s">
        <v>21</v>
      </c>
      <c r="E19" s="25">
        <f t="shared" ref="E19:J19" si="1">SUM(E12:E18)</f>
        <v>800</v>
      </c>
      <c r="F19" s="26">
        <f t="shared" si="1"/>
        <v>93.8</v>
      </c>
      <c r="G19" s="30">
        <f t="shared" si="1"/>
        <v>785.77</v>
      </c>
      <c r="H19" s="30">
        <f t="shared" si="1"/>
        <v>24.32</v>
      </c>
      <c r="I19" s="30">
        <f t="shared" si="1"/>
        <v>27.63</v>
      </c>
      <c r="J19" s="30">
        <f t="shared" si="1"/>
        <v>105.08000000000001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2023-12-15T11:04:38Z</dcterms:modified>
</cp:coreProperties>
</file>