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<sst xmlns="http://schemas.openxmlformats.org/spreadsheetml/2006/main" count="45" uniqueCount="40">
  <si>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</si>
  <si>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</si>
  <si>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</si>
  <si>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</si>
  <si>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</si>
  <si>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</si>
  <si>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</si>
  <si>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</si>
  <si>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</si>
  <si>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</si>
  <si>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</si>
  <si>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</si>
  <si>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</si>
  <si>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</si>
  <si>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</si>
  <si>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</si>
  <si>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</si>
  <si>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</si>
  <si>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</si>
  <si>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</si>
  <si>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</si>
  <si>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</si>
  <si>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</si>
  <si>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</si>
  <si>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</si>
  <si>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</si>
  <si>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</si>
  <si>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</si>
  <si>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</si>
  <si>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</si>
  <si>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</si>
  <si>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№9ттк№110</t>
  </si>
  <si>
    <t>Плов из филе птицы, огурцы соленые(порциями)</t>
  </si>
  <si>
    <t>75****</t>
  </si>
  <si>
    <t>Салат картофельный с солеными огурцами и зеленым горошком</t>
  </si>
  <si>
    <t>142****</t>
  </si>
  <si>
    <t>ттк №9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</si>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</sst>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45274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31</v>
      </c>
      <c r="D5" s="19" t="s">
        <v>32</v>
      </c>
      <c r="E5" s="54">
        <v>251</v>
      </c>
      <c r="F5" s="27">
        <v>60.78</v>
      </c>
      <c r="G5" s="55">
        <v>405.49</v>
      </c>
      <c r="H5" s="55">
        <v>16.12</v>
      </c>
      <c r="I5" s="55">
        <v>17.91</v>
      </c>
      <c r="J5" s="55">
        <v>34.909999999999997</v>
      </c>
    </row>
    <row r="6" spans="1:10" ht="15" customHeight="1" x14ac:dyDescent="0.25">
      <c r="A6" s="50"/>
      <c r="B6" s="35" t="s">
        <v>16</v>
      </c>
      <c r="C6" s="20" t="s">
        <v>28</v>
      </c>
      <c r="D6" s="19" t="s">
        <v>29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50</v>
      </c>
      <c r="F7" s="27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501</v>
      </c>
      <c r="F8" s="26">
        <f t="shared" si="0"/>
        <v>65.8</v>
      </c>
      <c r="G8" s="30">
        <f t="shared" si="0"/>
        <v>582.99</v>
      </c>
      <c r="H8" s="32">
        <f t="shared" si="0"/>
        <v>20.020000000000003</v>
      </c>
      <c r="I8" s="30">
        <f t="shared" si="0"/>
        <v>18.309999999999999</v>
      </c>
      <c r="J8" s="32">
        <f t="shared" si="0"/>
        <v>72.509999999999991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12.67</v>
      </c>
      <c r="G12" s="29">
        <v>59.4</v>
      </c>
      <c r="H12" s="29">
        <v>1.08</v>
      </c>
      <c r="I12" s="29">
        <v>3.72</v>
      </c>
      <c r="J12" s="29">
        <v>5.34</v>
      </c>
    </row>
    <row r="13" spans="1:10" ht="37.5" x14ac:dyDescent="0.25">
      <c r="A13" s="40"/>
      <c r="B13" s="35" t="s">
        <v>9</v>
      </c>
      <c r="C13" s="20" t="s">
        <v>35</v>
      </c>
      <c r="D13" s="19" t="s">
        <v>30</v>
      </c>
      <c r="E13" s="24">
        <v>250</v>
      </c>
      <c r="F13" s="27">
        <v>6.63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0"/>
      <c r="B14" s="35" t="s">
        <v>24</v>
      </c>
      <c r="C14" s="20" t="s">
        <v>36</v>
      </c>
      <c r="D14" s="19" t="s">
        <v>37</v>
      </c>
      <c r="E14" s="54">
        <v>220</v>
      </c>
      <c r="F14" s="27">
        <v>52.16</v>
      </c>
      <c r="G14" s="55">
        <v>385.24</v>
      </c>
      <c r="H14" s="55">
        <v>15.25</v>
      </c>
      <c r="I14" s="55">
        <v>17.11</v>
      </c>
      <c r="J14" s="55">
        <v>33.049999999999997</v>
      </c>
    </row>
    <row r="15" spans="1:10" ht="18.75" x14ac:dyDescent="0.25">
      <c r="A15" s="40"/>
      <c r="B15" s="35" t="s">
        <v>16</v>
      </c>
      <c r="C15" s="20" t="s">
        <v>38</v>
      </c>
      <c r="D15" s="20" t="s">
        <v>39</v>
      </c>
      <c r="E15" s="24">
        <v>185</v>
      </c>
      <c r="F15" s="27">
        <v>19.09</v>
      </c>
      <c r="G15" s="56">
        <v>68.45</v>
      </c>
      <c r="H15" s="56">
        <v>0</v>
      </c>
      <c r="I15" s="56">
        <v>0</v>
      </c>
      <c r="J15" s="56">
        <v>17.02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35</v>
      </c>
      <c r="F16" s="24">
        <v>1.85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0"/>
      <c r="B17" s="35" t="s">
        <v>11</v>
      </c>
      <c r="C17" s="19" t="s">
        <v>25</v>
      </c>
      <c r="D17" s="20" t="s">
        <v>26</v>
      </c>
      <c r="E17" s="24">
        <v>33</v>
      </c>
      <c r="F17" s="27">
        <v>1.4</v>
      </c>
      <c r="G17" s="29">
        <v>59.73</v>
      </c>
      <c r="H17" s="29">
        <v>2.1800000000000002</v>
      </c>
      <c r="I17" s="29">
        <v>0.4</v>
      </c>
      <c r="J17" s="29">
        <v>11.22</v>
      </c>
    </row>
    <row r="18" spans="1:10" ht="18.75" x14ac:dyDescent="0.25">
      <c r="A18" s="40"/>
      <c r="B18" s="22"/>
      <c r="C18" s="23"/>
      <c r="D18" s="21" t="s">
        <v>21</v>
      </c>
      <c r="E18" s="25">
        <f>SUM(E12:E17)</f>
        <v>783</v>
      </c>
      <c r="F18" s="26">
        <f t="shared" ref="F18:J18" si="1">SUM(F12:F17)</f>
        <v>93.8</v>
      </c>
      <c r="G18" s="30">
        <f t="shared" si="1"/>
        <v>738.07</v>
      </c>
      <c r="H18" s="30">
        <f t="shared" si="1"/>
        <v>22.919999999999998</v>
      </c>
      <c r="I18" s="30">
        <f t="shared" si="1"/>
        <v>26.36</v>
      </c>
      <c r="J18" s="30">
        <f t="shared" si="1"/>
        <v>91.63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2023-12-08T12:01:02Z</dcterms:modified>
</cp:coreProperties>
</file>