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<sst xmlns="http://schemas.openxmlformats.org/spreadsheetml/2006/main" count="45" uniqueCount="40">
  <si>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</si>
  <si>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</si>
  <si>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</si>
  <si>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</si>
  <si>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</si>
  <si>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</si>
  <si>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</si>
  <si>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</si>
  <si>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</si>
  <si>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</si>
  <si>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</si>
  <si>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</si>
  <si>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</si>
  <si>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</si>
  <si>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</si>
  <si>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</si>
  <si>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</si>
  <si>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</si>
  <si>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</si>
  <si>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</si>
  <si>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</si>
  <si>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</si>
  <si>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</si>
  <si>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</si>
  <si>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</si>
  <si>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</si>
  <si>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</si>
  <si>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</si>
  <si>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№60 ттк №110</t>
  </si>
  <si>
    <t>Плов , огурцы соленые (порциями)</t>
  </si>
  <si>
    <t>ттк №77</t>
  </si>
  <si>
    <t>Чай с сахаром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</si>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</sst>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45265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26</v>
      </c>
      <c r="C5" s="20" t="s">
        <v>28</v>
      </c>
      <c r="D5" s="19" t="s">
        <v>29</v>
      </c>
      <c r="E5" s="35">
        <v>252</v>
      </c>
      <c r="F5" s="27">
        <v>60.78</v>
      </c>
      <c r="G5" s="36">
        <v>389.16</v>
      </c>
      <c r="H5" s="36">
        <v>15.22</v>
      </c>
      <c r="I5" s="36">
        <v>16.86</v>
      </c>
      <c r="J5" s="36">
        <v>44.1</v>
      </c>
    </row>
    <row r="6" spans="1:10" ht="15" customHeight="1" x14ac:dyDescent="0.25">
      <c r="A6" s="53"/>
      <c r="B6" s="38" t="s">
        <v>16</v>
      </c>
      <c r="C6" s="20" t="s">
        <v>30</v>
      </c>
      <c r="D6" s="20" t="s">
        <v>31</v>
      </c>
      <c r="E6" s="24">
        <v>200</v>
      </c>
      <c r="F6" s="27">
        <v>2.38</v>
      </c>
      <c r="G6" s="37">
        <v>60</v>
      </c>
      <c r="H6" s="37">
        <v>0.1</v>
      </c>
      <c r="I6" s="37">
        <v>0</v>
      </c>
      <c r="J6" s="37">
        <v>13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48</v>
      </c>
      <c r="F7" s="24">
        <v>2.64</v>
      </c>
      <c r="G7" s="28">
        <v>112.8</v>
      </c>
      <c r="H7" s="28">
        <v>3.65</v>
      </c>
      <c r="I7" s="28">
        <v>0.38</v>
      </c>
      <c r="J7" s="28">
        <v>23.62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0">
        <f t="shared" si="0"/>
        <v>561.96</v>
      </c>
      <c r="H8" s="30">
        <f t="shared" si="0"/>
        <v>18.97</v>
      </c>
      <c r="I8" s="30">
        <f t="shared" si="0"/>
        <v>17.239999999999998</v>
      </c>
      <c r="J8" s="32">
        <f t="shared" si="0"/>
        <v>80.72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23</v>
      </c>
      <c r="C12" s="20" t="s">
        <v>32</v>
      </c>
      <c r="D12" s="19" t="s">
        <v>33</v>
      </c>
      <c r="E12" s="24">
        <v>65</v>
      </c>
      <c r="F12" s="27">
        <v>14.87</v>
      </c>
      <c r="G12" s="29">
        <v>84.74</v>
      </c>
      <c r="H12" s="29">
        <v>1.21</v>
      </c>
      <c r="I12" s="29">
        <v>5.75</v>
      </c>
      <c r="J12" s="29">
        <v>7.03</v>
      </c>
    </row>
    <row r="13" spans="1:10" ht="18.75" x14ac:dyDescent="0.25">
      <c r="A13" s="43"/>
      <c r="B13" s="38" t="s">
        <v>9</v>
      </c>
      <c r="C13" s="20" t="s">
        <v>34</v>
      </c>
      <c r="D13" s="19" t="s">
        <v>35</v>
      </c>
      <c r="E13" s="24">
        <v>250</v>
      </c>
      <c r="F13" s="27">
        <v>7.29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3"/>
      <c r="B14" s="38" t="s">
        <v>27</v>
      </c>
      <c r="C14" s="20" t="s">
        <v>36</v>
      </c>
      <c r="D14" s="19" t="s">
        <v>37</v>
      </c>
      <c r="E14" s="35">
        <v>200</v>
      </c>
      <c r="F14" s="27">
        <v>47.19</v>
      </c>
      <c r="G14" s="36">
        <v>350</v>
      </c>
      <c r="H14" s="36">
        <v>13.6</v>
      </c>
      <c r="I14" s="36">
        <v>14.3</v>
      </c>
      <c r="J14" s="36">
        <v>39.6</v>
      </c>
    </row>
    <row r="15" spans="1:10" ht="18.75" x14ac:dyDescent="0.25">
      <c r="A15" s="43"/>
      <c r="B15" s="38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43"/>
      <c r="B16" s="38" t="s">
        <v>11</v>
      </c>
      <c r="C16" s="19" t="s">
        <v>17</v>
      </c>
      <c r="D16" s="20" t="s">
        <v>18</v>
      </c>
      <c r="E16" s="24">
        <v>32</v>
      </c>
      <c r="F16" s="27">
        <v>2.11</v>
      </c>
      <c r="G16" s="28">
        <v>75.2</v>
      </c>
      <c r="H16" s="28">
        <v>2.4300000000000002</v>
      </c>
      <c r="I16" s="28">
        <v>0.26</v>
      </c>
      <c r="J16" s="28">
        <v>15.74</v>
      </c>
    </row>
    <row r="17" spans="1:10" ht="37.5" x14ac:dyDescent="0.25">
      <c r="A17" s="43"/>
      <c r="B17" s="38" t="s">
        <v>11</v>
      </c>
      <c r="C17" s="19" t="s">
        <v>24</v>
      </c>
      <c r="D17" s="20" t="s">
        <v>25</v>
      </c>
      <c r="E17" s="24">
        <v>30</v>
      </c>
      <c r="F17" s="27">
        <v>1.7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3"/>
      <c r="B18" s="22"/>
      <c r="C18" s="23"/>
      <c r="D18" s="21" t="s">
        <v>21</v>
      </c>
      <c r="E18" s="25">
        <f t="shared" ref="E18:J18" si="1">SUM(E12:E17)</f>
        <v>777</v>
      </c>
      <c r="F18" s="26">
        <f t="shared" si="1"/>
        <v>93.8</v>
      </c>
      <c r="G18" s="30">
        <f t="shared" si="1"/>
        <v>733.24</v>
      </c>
      <c r="H18" s="30">
        <f t="shared" si="1"/>
        <v>21.05</v>
      </c>
      <c r="I18" s="30">
        <f t="shared" si="1"/>
        <v>25.67</v>
      </c>
      <c r="J18" s="30">
        <f t="shared" si="1"/>
        <v>101.62</v>
      </c>
    </row>
    <row r="19" spans="1:10" ht="18.75" x14ac:dyDescent="0.25">
      <c r="A19" s="43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2023-12-01T07:19:31Z</dcterms:modified>
</cp:coreProperties>
</file>