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<sst xmlns="http://schemas.openxmlformats.org/spreadsheetml/2006/main" count="48" uniqueCount="43">
  <si>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</si>
  <si>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</si>
  <si>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</si>
  <si>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</si>
  <si>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</si>
  <si>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</si>
  <si>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</si>
  <si>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</si>
  <si>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</si>
  <si>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</si>
  <si>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</si>
  <si>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</si>
  <si>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</si>
  <si>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</si>
  <si>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</si>
  <si>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</si>
  <si>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</si>
  <si>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</si>
  <si>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</si>
  <si>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</si>
  <si>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</si>
  <si>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</si>
  <si>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</si>
  <si>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</si>
  <si>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</si>
  <si>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</si>
  <si>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</si>
  <si>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</si>
  <si>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</si>
  <si>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</t>
  </si>
  <si>
    <t>Каша вязкая (гречневая)</t>
  </si>
  <si>
    <t>510*461*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</si>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</sst>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45259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31</v>
      </c>
      <c r="D5" s="19" t="s">
        <v>32</v>
      </c>
      <c r="E5" s="24">
        <v>275</v>
      </c>
      <c r="F5" s="27">
        <v>58.79</v>
      </c>
      <c r="G5" s="29">
        <v>432.37</v>
      </c>
      <c r="H5" s="29">
        <v>17.55</v>
      </c>
      <c r="I5" s="29">
        <v>18.989999999999998</v>
      </c>
      <c r="J5" s="29">
        <v>39.549999999999997</v>
      </c>
    </row>
    <row r="6" spans="1:10" ht="15" customHeight="1" x14ac:dyDescent="0.25">
      <c r="A6" s="50"/>
      <c r="B6" s="35" t="s">
        <v>16</v>
      </c>
      <c r="C6" s="20" t="s">
        <v>33</v>
      </c>
      <c r="D6" s="19" t="s">
        <v>34</v>
      </c>
      <c r="E6" s="24">
        <v>200</v>
      </c>
      <c r="F6" s="27">
        <v>5.16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35</v>
      </c>
      <c r="F7" s="24">
        <v>1.85</v>
      </c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0"/>
      <c r="B8" s="35"/>
      <c r="C8" s="16"/>
      <c r="D8" s="21" t="s">
        <v>19</v>
      </c>
      <c r="E8" s="25">
        <f t="shared" ref="E8:J8" si="0">SUM(E5:E7)</f>
        <v>510</v>
      </c>
      <c r="F8" s="26">
        <f t="shared" si="0"/>
        <v>65.8</v>
      </c>
      <c r="G8" s="54">
        <f t="shared" si="0"/>
        <v>607.41999999999996</v>
      </c>
      <c r="H8" s="54">
        <f t="shared" si="0"/>
        <v>20.21</v>
      </c>
      <c r="I8" s="54">
        <f t="shared" si="0"/>
        <v>19.27</v>
      </c>
      <c r="J8" s="54">
        <f t="shared" si="0"/>
        <v>79.97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35</v>
      </c>
      <c r="D12" s="55" t="s">
        <v>36</v>
      </c>
      <c r="E12" s="56">
        <v>60</v>
      </c>
      <c r="F12" s="57">
        <v>7.61</v>
      </c>
      <c r="G12" s="58">
        <v>82.8</v>
      </c>
      <c r="H12" s="58">
        <v>0.66</v>
      </c>
      <c r="I12" s="58">
        <v>6.06</v>
      </c>
      <c r="J12" s="58">
        <v>6.36</v>
      </c>
    </row>
    <row r="13" spans="1:10" ht="18.75" x14ac:dyDescent="0.25">
      <c r="A13" s="40"/>
      <c r="B13" s="35" t="s">
        <v>9</v>
      </c>
      <c r="C13" s="20" t="s">
        <v>37</v>
      </c>
      <c r="D13" s="19" t="s">
        <v>38</v>
      </c>
      <c r="E13" s="24">
        <v>210</v>
      </c>
      <c r="F13" s="27">
        <v>9.57</v>
      </c>
      <c r="G13" s="29">
        <v>101.43</v>
      </c>
      <c r="H13" s="29">
        <v>1.76</v>
      </c>
      <c r="I13" s="29">
        <v>4.3</v>
      </c>
      <c r="J13" s="29">
        <v>13.94</v>
      </c>
    </row>
    <row r="14" spans="1:10" ht="18.75" x14ac:dyDescent="0.25">
      <c r="A14" s="40"/>
      <c r="B14" s="35" t="s">
        <v>28</v>
      </c>
      <c r="C14" s="20" t="s">
        <v>39</v>
      </c>
      <c r="D14" s="20" t="s">
        <v>40</v>
      </c>
      <c r="E14" s="24">
        <v>100</v>
      </c>
      <c r="F14" s="27">
        <v>48.91</v>
      </c>
      <c r="G14" s="29">
        <v>232.67</v>
      </c>
      <c r="H14" s="29">
        <v>12.3</v>
      </c>
      <c r="I14" s="29">
        <v>11.11</v>
      </c>
      <c r="J14" s="29">
        <v>12.47</v>
      </c>
    </row>
    <row r="15" spans="1:10" ht="18.75" x14ac:dyDescent="0.25">
      <c r="A15" s="40"/>
      <c r="B15" s="35" t="s">
        <v>24</v>
      </c>
      <c r="C15" s="20" t="s">
        <v>29</v>
      </c>
      <c r="D15" s="19" t="s">
        <v>30</v>
      </c>
      <c r="E15" s="24">
        <v>153</v>
      </c>
      <c r="F15" s="27">
        <v>8.61</v>
      </c>
      <c r="G15" s="29">
        <v>174.42</v>
      </c>
      <c r="H15" s="29">
        <v>4.59</v>
      </c>
      <c r="I15" s="29">
        <v>6.88</v>
      </c>
      <c r="J15" s="29">
        <v>22.8</v>
      </c>
    </row>
    <row r="16" spans="1:10" ht="37.5" x14ac:dyDescent="0.25">
      <c r="A16" s="40"/>
      <c r="B16" s="35" t="s">
        <v>16</v>
      </c>
      <c r="C16" s="20" t="s">
        <v>41</v>
      </c>
      <c r="D16" s="19" t="s">
        <v>42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45</v>
      </c>
      <c r="F17" s="24">
        <v>2.38</v>
      </c>
      <c r="G17" s="28">
        <v>105.75</v>
      </c>
      <c r="H17" s="28">
        <v>3.42</v>
      </c>
      <c r="I17" s="28">
        <v>0.36</v>
      </c>
      <c r="J17" s="28">
        <v>22.14</v>
      </c>
    </row>
    <row r="18" spans="1:10" ht="37.5" x14ac:dyDescent="0.25">
      <c r="A18" s="40"/>
      <c r="B18" s="35" t="s">
        <v>11</v>
      </c>
      <c r="C18" s="19" t="s">
        <v>25</v>
      </c>
      <c r="D18" s="20" t="s">
        <v>26</v>
      </c>
      <c r="E18" s="24">
        <v>43</v>
      </c>
      <c r="F18" s="27">
        <v>1.84</v>
      </c>
      <c r="G18" s="29">
        <v>77.83</v>
      </c>
      <c r="H18" s="29">
        <v>2.84</v>
      </c>
      <c r="I18" s="29">
        <v>0.52</v>
      </c>
      <c r="J18" s="29">
        <v>14.62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811</v>
      </c>
      <c r="F19" s="26">
        <f t="shared" si="1"/>
        <v>93.8</v>
      </c>
      <c r="G19" s="30">
        <f t="shared" si="1"/>
        <v>820.9</v>
      </c>
      <c r="H19" s="30">
        <f t="shared" si="1"/>
        <v>26.070000000000004</v>
      </c>
      <c r="I19" s="30">
        <f t="shared" si="1"/>
        <v>29.33</v>
      </c>
      <c r="J19" s="30">
        <f t="shared" si="1"/>
        <v>98.13000000000001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2023-11-24T11:22:19Z</dcterms:modified>
</cp:coreProperties>
</file>