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<sst xmlns="http://schemas.openxmlformats.org/spreadsheetml/2006/main" count="48" uniqueCount="43">
  <si>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</si>
  <si>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</si>
  <si>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</si>
  <si>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</si>
  <si>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</si>
  <si>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</si>
  <si>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</si>
  <si>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</si>
  <si>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</si>
  <si>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</si>
  <si>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</si>
  <si>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</si>
  <si>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</si>
  <si>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</si>
  <si>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</si>
  <si>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</si>
  <si>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</si>
  <si>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</si>
  <si>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</si>
  <si>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</si>
  <si>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</si>
  <si>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</si>
  <si>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</si>
  <si>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</si>
  <si>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</si>
  <si>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</si>
  <si>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</si>
  <si>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</si>
  <si>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</si>
  <si>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</si>
  <si>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</si>
  <si>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2 блюдо</t>
  </si>
  <si>
    <t>520*ттк№ 48</t>
  </si>
  <si>
    <t>Картофельное пюре, "ёжики" с овощами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</si>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</sst>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45254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27</v>
      </c>
      <c r="C5" s="20" t="s">
        <v>32</v>
      </c>
      <c r="D5" s="19" t="s">
        <v>33</v>
      </c>
      <c r="E5" s="24">
        <v>260</v>
      </c>
      <c r="F5" s="27">
        <v>60.78</v>
      </c>
      <c r="G5" s="29">
        <v>353.3</v>
      </c>
      <c r="H5" s="29">
        <v>14.17</v>
      </c>
      <c r="I5" s="29">
        <v>17.8</v>
      </c>
      <c r="J5" s="29">
        <v>35.119999999999997</v>
      </c>
    </row>
    <row r="6" spans="1:10" ht="15" customHeight="1" x14ac:dyDescent="0.25">
      <c r="A6" s="40"/>
      <c r="B6" s="35" t="s">
        <v>16</v>
      </c>
      <c r="C6" s="20" t="s">
        <v>28</v>
      </c>
      <c r="D6" s="19" t="s">
        <v>29</v>
      </c>
      <c r="E6" s="24">
        <v>200</v>
      </c>
      <c r="F6" s="27">
        <v>2.38</v>
      </c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0"/>
      <c r="B8" s="35"/>
      <c r="C8" s="16"/>
      <c r="D8" s="21" t="s">
        <v>19</v>
      </c>
      <c r="E8" s="25">
        <f t="shared" ref="E8:J8" si="0">SUM(E5:E7)</f>
        <v>510</v>
      </c>
      <c r="F8" s="26">
        <f t="shared" si="0"/>
        <v>65.8</v>
      </c>
      <c r="G8" s="54">
        <f t="shared" si="0"/>
        <v>530.79999999999995</v>
      </c>
      <c r="H8" s="54">
        <f t="shared" si="0"/>
        <v>18.07</v>
      </c>
      <c r="I8" s="54">
        <f t="shared" si="0"/>
        <v>18.2</v>
      </c>
      <c r="J8" s="54">
        <f t="shared" si="0"/>
        <v>74.72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34</v>
      </c>
      <c r="D12" s="55" t="s">
        <v>35</v>
      </c>
      <c r="E12" s="56">
        <v>60</v>
      </c>
      <c r="F12" s="57">
        <v>7.64</v>
      </c>
      <c r="G12" s="58">
        <v>72.180000000000007</v>
      </c>
      <c r="H12" s="58">
        <v>1.1499999999999999</v>
      </c>
      <c r="I12" s="58">
        <v>5.27</v>
      </c>
      <c r="J12" s="58">
        <v>5.04</v>
      </c>
    </row>
    <row r="13" spans="1:10" ht="37.5" x14ac:dyDescent="0.25">
      <c r="A13" s="48"/>
      <c r="B13" s="35" t="s">
        <v>9</v>
      </c>
      <c r="C13" s="20" t="s">
        <v>36</v>
      </c>
      <c r="D13" s="19" t="s">
        <v>30</v>
      </c>
      <c r="E13" s="24">
        <v>230</v>
      </c>
      <c r="F13" s="27">
        <v>6.09</v>
      </c>
      <c r="G13" s="29">
        <v>76.36</v>
      </c>
      <c r="H13" s="29">
        <v>1.61</v>
      </c>
      <c r="I13" s="29">
        <v>4.46</v>
      </c>
      <c r="J13" s="29">
        <v>7.16</v>
      </c>
    </row>
    <row r="14" spans="1:10" ht="18.75" x14ac:dyDescent="0.25">
      <c r="A14" s="48"/>
      <c r="B14" s="35" t="s">
        <v>31</v>
      </c>
      <c r="C14" s="20" t="s">
        <v>37</v>
      </c>
      <c r="D14" s="20" t="s">
        <v>38</v>
      </c>
      <c r="E14" s="24">
        <v>105</v>
      </c>
      <c r="F14" s="27">
        <v>51.27</v>
      </c>
      <c r="G14" s="29">
        <v>196</v>
      </c>
      <c r="H14" s="29">
        <v>12.37</v>
      </c>
      <c r="I14" s="29">
        <v>11.84</v>
      </c>
      <c r="J14" s="29">
        <v>12.02</v>
      </c>
    </row>
    <row r="15" spans="1:10" ht="18.75" x14ac:dyDescent="0.25">
      <c r="A15" s="48"/>
      <c r="B15" s="35" t="s">
        <v>24</v>
      </c>
      <c r="C15" s="20" t="s">
        <v>39</v>
      </c>
      <c r="D15" s="19" t="s">
        <v>40</v>
      </c>
      <c r="E15" s="24">
        <v>150</v>
      </c>
      <c r="F15" s="27">
        <v>14.82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.75" x14ac:dyDescent="0.25">
      <c r="A16" s="48"/>
      <c r="B16" s="35" t="s">
        <v>16</v>
      </c>
      <c r="C16" s="20" t="s">
        <v>41</v>
      </c>
      <c r="D16" s="19" t="s">
        <v>42</v>
      </c>
      <c r="E16" s="24">
        <v>200</v>
      </c>
      <c r="F16" s="24">
        <v>11.07</v>
      </c>
      <c r="G16" s="29">
        <v>142</v>
      </c>
      <c r="H16" s="29">
        <v>0.2</v>
      </c>
      <c r="I16" s="29">
        <v>0</v>
      </c>
      <c r="J16" s="29">
        <v>35.799999999999997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31</v>
      </c>
      <c r="F17" s="27">
        <v>1.63</v>
      </c>
      <c r="G17" s="28">
        <v>72.849999999999994</v>
      </c>
      <c r="H17" s="28">
        <v>2.36</v>
      </c>
      <c r="I17" s="28">
        <v>0.25</v>
      </c>
      <c r="J17" s="28">
        <v>15.25</v>
      </c>
    </row>
    <row r="18" spans="1:10" ht="37.5" x14ac:dyDescent="0.25">
      <c r="A18" s="48"/>
      <c r="B18" s="35" t="s">
        <v>11</v>
      </c>
      <c r="C18" s="19" t="s">
        <v>25</v>
      </c>
      <c r="D18" s="20" t="s">
        <v>26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8"/>
      <c r="B19" s="22"/>
      <c r="C19" s="23"/>
      <c r="D19" s="21" t="s">
        <v>21</v>
      </c>
      <c r="E19" s="25">
        <f t="shared" ref="E19:J19" si="1">SUM(E12:E18)</f>
        <v>806</v>
      </c>
      <c r="F19" s="26">
        <f t="shared" si="1"/>
        <v>93.799999999999983</v>
      </c>
      <c r="G19" s="30">
        <f t="shared" si="1"/>
        <v>777.18999999999994</v>
      </c>
      <c r="H19" s="30">
        <f t="shared" si="1"/>
        <v>22.819999999999997</v>
      </c>
      <c r="I19" s="30">
        <f t="shared" si="1"/>
        <v>28.98</v>
      </c>
      <c r="J19" s="30">
        <f t="shared" si="1"/>
        <v>107.36999999999999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2023-11-15T10:52:49Z</dcterms:modified>
</cp:coreProperties>
</file>