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<sst xmlns="http://schemas.openxmlformats.org/spreadsheetml/2006/main" count="48" uniqueCount="43">
  <si>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</si>
  <si>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</si>
  <si>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</si>
  <si>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</si>
  <si>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</si>
  <si>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</si>
  <si>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</si>
  <si>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</si>
  <si>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</si>
  <si>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</si>
  <si>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</si>
  <si>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</si>
  <si>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</si>
  <si>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</si>
  <si>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</si>
  <si>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</si>
  <si>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</si>
  <si>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</si>
  <si>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</si>
  <si>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</si>
  <si>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</si>
  <si>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</si>
  <si>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</si>
  <si>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</si>
  <si>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</si>
  <si>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</si>
  <si>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</si>
  <si>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</si>
  <si>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</si>
  <si>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ттк №63ттк№82</t>
  </si>
  <si>
    <t>Каша "Дружба", бутерброд 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</si>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</sst>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45252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27</v>
      </c>
      <c r="C5" s="20" t="s">
        <v>29</v>
      </c>
      <c r="D5" s="20" t="s">
        <v>30</v>
      </c>
      <c r="E5" s="24">
        <v>275</v>
      </c>
      <c r="F5" s="27">
        <v>53.22</v>
      </c>
      <c r="G5" s="29">
        <v>388.48</v>
      </c>
      <c r="H5" s="29">
        <v>13.13</v>
      </c>
      <c r="I5" s="29">
        <v>18.899999999999999</v>
      </c>
      <c r="J5" s="29">
        <v>35.01</v>
      </c>
    </row>
    <row r="6" spans="1:10" ht="15" customHeight="1" x14ac:dyDescent="0.25">
      <c r="A6" s="43"/>
      <c r="B6" s="35" t="s">
        <v>16</v>
      </c>
      <c r="C6" s="20" t="s">
        <v>31</v>
      </c>
      <c r="D6" s="20" t="s">
        <v>32</v>
      </c>
      <c r="E6" s="24">
        <v>200</v>
      </c>
      <c r="F6" s="27">
        <v>10.199999999999999</v>
      </c>
      <c r="G6" s="38">
        <v>89.32</v>
      </c>
      <c r="H6" s="38">
        <v>1.4</v>
      </c>
      <c r="I6" s="38">
        <v>1.6</v>
      </c>
      <c r="J6" s="38">
        <v>17.34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45</v>
      </c>
      <c r="F7" s="27">
        <v>2.38</v>
      </c>
      <c r="G7" s="28">
        <v>105.75</v>
      </c>
      <c r="H7" s="28">
        <v>3.42</v>
      </c>
      <c r="I7" s="28">
        <v>0.36</v>
      </c>
      <c r="J7" s="28">
        <v>22.14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520</v>
      </c>
      <c r="F8" s="26">
        <f t="shared" si="0"/>
        <v>65.8</v>
      </c>
      <c r="G8" s="30">
        <f t="shared" si="0"/>
        <v>583.54999999999995</v>
      </c>
      <c r="H8" s="32">
        <f t="shared" si="0"/>
        <v>17.950000000000003</v>
      </c>
      <c r="I8" s="30">
        <f t="shared" si="0"/>
        <v>20.86</v>
      </c>
      <c r="J8" s="32">
        <f t="shared" si="0"/>
        <v>74.489999999999995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35" t="s">
        <v>23</v>
      </c>
      <c r="C12" s="20" t="s">
        <v>33</v>
      </c>
      <c r="D12" s="19" t="s">
        <v>34</v>
      </c>
      <c r="E12" s="24">
        <v>60</v>
      </c>
      <c r="F12" s="27">
        <v>7.89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51"/>
      <c r="B13" s="35" t="s">
        <v>9</v>
      </c>
      <c r="C13" s="20" t="s">
        <v>35</v>
      </c>
      <c r="D13" s="19" t="s">
        <v>36</v>
      </c>
      <c r="E13" s="24">
        <v>240</v>
      </c>
      <c r="F13" s="27">
        <v>10.87</v>
      </c>
      <c r="G13" s="29">
        <v>115.92</v>
      </c>
      <c r="H13" s="29">
        <v>2.02</v>
      </c>
      <c r="I13" s="29">
        <v>4.92</v>
      </c>
      <c r="J13" s="29">
        <v>15.93</v>
      </c>
    </row>
    <row r="14" spans="1:10" ht="18.75" x14ac:dyDescent="0.25">
      <c r="A14" s="51"/>
      <c r="B14" s="35" t="s">
        <v>28</v>
      </c>
      <c r="C14" s="20" t="s">
        <v>37</v>
      </c>
      <c r="D14" s="19" t="s">
        <v>38</v>
      </c>
      <c r="E14" s="36">
        <v>90</v>
      </c>
      <c r="F14" s="27">
        <v>48.34</v>
      </c>
      <c r="G14" s="37">
        <v>180.51</v>
      </c>
      <c r="H14" s="37">
        <v>14.28</v>
      </c>
      <c r="I14" s="37">
        <v>6.22</v>
      </c>
      <c r="J14" s="37">
        <v>11.79</v>
      </c>
    </row>
    <row r="15" spans="1:10" ht="18.75" x14ac:dyDescent="0.25">
      <c r="A15" s="51"/>
      <c r="B15" s="35" t="s">
        <v>24</v>
      </c>
      <c r="C15" s="20" t="s">
        <v>39</v>
      </c>
      <c r="D15" s="19" t="s">
        <v>40</v>
      </c>
      <c r="E15" s="36">
        <v>150</v>
      </c>
      <c r="F15" s="27">
        <v>14.09</v>
      </c>
      <c r="G15" s="37">
        <v>195</v>
      </c>
      <c r="H15" s="37">
        <v>3.14</v>
      </c>
      <c r="I15" s="37">
        <v>10.58</v>
      </c>
      <c r="J15" s="37">
        <v>21.11</v>
      </c>
    </row>
    <row r="16" spans="1:10" ht="18.75" x14ac:dyDescent="0.25">
      <c r="A16" s="51"/>
      <c r="B16" s="35" t="s">
        <v>16</v>
      </c>
      <c r="C16" s="20" t="s">
        <v>41</v>
      </c>
      <c r="D16" s="20" t="s">
        <v>42</v>
      </c>
      <c r="E16" s="24">
        <v>200</v>
      </c>
      <c r="F16" s="27">
        <v>9.75</v>
      </c>
      <c r="G16" s="38">
        <v>94.08</v>
      </c>
      <c r="H16" s="38">
        <v>0</v>
      </c>
      <c r="I16" s="38">
        <v>0</v>
      </c>
      <c r="J16" s="38">
        <v>25</v>
      </c>
    </row>
    <row r="17" spans="1:10" ht="37.5" x14ac:dyDescent="0.25">
      <c r="A17" s="51"/>
      <c r="B17" s="35" t="s">
        <v>11</v>
      </c>
      <c r="C17" s="19" t="s">
        <v>17</v>
      </c>
      <c r="D17" s="20" t="s">
        <v>18</v>
      </c>
      <c r="E17" s="24">
        <v>30</v>
      </c>
      <c r="F17" s="24">
        <v>1.58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1"/>
      <c r="B18" s="35" t="s">
        <v>11</v>
      </c>
      <c r="C18" s="19" t="s">
        <v>25</v>
      </c>
      <c r="D18" s="20" t="s">
        <v>26</v>
      </c>
      <c r="E18" s="24">
        <v>30</v>
      </c>
      <c r="F18" s="27">
        <v>1.28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1"/>
      <c r="B19" s="22"/>
      <c r="C19" s="23"/>
      <c r="D19" s="21" t="s">
        <v>21</v>
      </c>
      <c r="E19" s="25">
        <f t="shared" ref="E19:J19" si="1">SUM(E12:E18)</f>
        <v>800</v>
      </c>
      <c r="F19" s="26">
        <f t="shared" si="1"/>
        <v>93.8</v>
      </c>
      <c r="G19" s="30">
        <f t="shared" si="1"/>
        <v>785.77</v>
      </c>
      <c r="H19" s="30">
        <f t="shared" si="1"/>
        <v>24.32</v>
      </c>
      <c r="I19" s="30">
        <f t="shared" si="1"/>
        <v>27.63</v>
      </c>
      <c r="J19" s="30">
        <f t="shared" si="1"/>
        <v>105.08000000000001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2023-11-15T10:51:36Z</dcterms:modified>
</cp:coreProperties>
</file>