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<sst xmlns="http://schemas.openxmlformats.org/spreadsheetml/2006/main" count="48" uniqueCount="41">
  <si>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</si>
  <si>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</si>
  <si>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</si>
  <si>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</si>
  <si>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</si>
  <si>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</si>
  <si>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</si>
  <si>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</si>
  <si>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</si>
  <si>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</si>
  <si>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</si>
  <si>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</si>
  <si>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</si>
  <si>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</si>
  <si>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</si>
  <si>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</si>
  <si>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</si>
  <si>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</si>
  <si>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</si>
  <si>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</si>
  <si>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</si>
  <si>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</si>
  <si>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</si>
  <si>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</si>
  <si>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</si>
  <si>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</si>
  <si>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</si>
  <si>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</si>
  <si>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</si>
  <si>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</si>
  <si>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</si>
  <si>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510*</t>
  </si>
  <si>
    <t>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</si>
  <si>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</si>
  <si>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</si>
  <si>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</si>
  <si>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</si>
  <si>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</si>
  <si>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</si>
  <si>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510*ттк №83</t>
  </si>
  <si>
    <t>Каша вязкая (гречневая), 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</si>
</sst>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45239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28</v>
      </c>
      <c r="C5" s="20" t="s">
        <v>39</v>
      </c>
      <c r="D5" s="19" t="s">
        <v>40</v>
      </c>
      <c r="E5" s="36">
        <v>260</v>
      </c>
      <c r="F5" s="27">
        <v>58.81</v>
      </c>
      <c r="G5" s="37">
        <v>358.12</v>
      </c>
      <c r="H5" s="37">
        <v>15.71</v>
      </c>
      <c r="I5" s="37">
        <v>15.65</v>
      </c>
      <c r="J5" s="37">
        <v>33.630000000000003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4.88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40</v>
      </c>
      <c r="F7" s="27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0">
        <f t="shared" si="0"/>
        <v>513.74</v>
      </c>
      <c r="H8" s="30">
        <f t="shared" si="0"/>
        <v>18.82</v>
      </c>
      <c r="I8" s="30">
        <f t="shared" si="0"/>
        <v>15.98</v>
      </c>
      <c r="J8" s="30">
        <f t="shared" si="0"/>
        <v>68.62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4.34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250</v>
      </c>
      <c r="F13" s="27">
        <v>19.489999999999998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51"/>
      <c r="B14" s="35" t="s">
        <v>25</v>
      </c>
      <c r="C14" s="20" t="s">
        <v>37</v>
      </c>
      <c r="D14" s="19" t="s">
        <v>38</v>
      </c>
      <c r="E14" s="36">
        <v>100</v>
      </c>
      <c r="F14" s="27">
        <v>51.95</v>
      </c>
      <c r="G14" s="37">
        <v>160</v>
      </c>
      <c r="H14" s="37">
        <v>11.33</v>
      </c>
      <c r="I14" s="37">
        <v>8.65</v>
      </c>
      <c r="J14" s="37">
        <v>9.52</v>
      </c>
    </row>
    <row r="15" spans="1:10" ht="18.75" x14ac:dyDescent="0.25">
      <c r="A15" s="51"/>
      <c r="B15" s="35" t="s">
        <v>24</v>
      </c>
      <c r="C15" s="20" t="s">
        <v>31</v>
      </c>
      <c r="D15" s="19" t="s">
        <v>32</v>
      </c>
      <c r="E15" s="36">
        <v>160</v>
      </c>
      <c r="F15" s="27">
        <v>9.19</v>
      </c>
      <c r="G15" s="37">
        <v>182.4</v>
      </c>
      <c r="H15" s="37">
        <v>4.8</v>
      </c>
      <c r="I15" s="37">
        <v>7.2</v>
      </c>
      <c r="J15" s="37">
        <v>23.84</v>
      </c>
    </row>
    <row r="16" spans="1:10" ht="18.75" x14ac:dyDescent="0.25">
      <c r="A16" s="51"/>
      <c r="B16" s="35" t="s">
        <v>16</v>
      </c>
      <c r="C16" s="20" t="s">
        <v>29</v>
      </c>
      <c r="D16" s="20" t="s">
        <v>30</v>
      </c>
      <c r="E16" s="24">
        <v>200</v>
      </c>
      <c r="F16" s="27">
        <v>4.88</v>
      </c>
      <c r="G16" s="38">
        <v>61.62</v>
      </c>
      <c r="H16" s="38">
        <v>7.0000000000000007E-2</v>
      </c>
      <c r="I16" s="38">
        <v>0.01</v>
      </c>
      <c r="J16" s="38">
        <v>15.31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45</v>
      </c>
      <c r="F17" s="27">
        <v>2.38</v>
      </c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37</v>
      </c>
      <c r="F18" s="27">
        <v>1.57</v>
      </c>
      <c r="G18" s="29">
        <v>66.97</v>
      </c>
      <c r="H18" s="29">
        <v>2.44</v>
      </c>
      <c r="I18" s="29">
        <v>0.44</v>
      </c>
      <c r="J18" s="29">
        <v>12.58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852</v>
      </c>
      <c r="F19" s="26">
        <f t="shared" si="1"/>
        <v>93.799999999999983</v>
      </c>
      <c r="G19" s="30">
        <f t="shared" si="1"/>
        <v>782.62</v>
      </c>
      <c r="H19" s="30">
        <f>SUM(H12:H18)</f>
        <v>26.81</v>
      </c>
      <c r="I19" s="30">
        <f t="shared" si="1"/>
        <v>29.000000000000004</v>
      </c>
      <c r="J19" s="30">
        <f t="shared" si="1"/>
        <v>102.3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2023-11-06T06:01:26Z</dcterms:modified>
</cp:coreProperties>
</file>