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<sst xmlns="http://schemas.openxmlformats.org/spreadsheetml/2006/main" count="45" uniqueCount="41">
  <si>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</si>
  <si>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</si>
  <si>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</si>
  <si>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</si>
  <si>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</si>
  <si>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</si>
  <si>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</si>
  <si>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</si>
  <si>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</si>
  <si>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</si>
  <si>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</si>
  <si>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</si>
  <si>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</si>
  <si>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</si>
  <si>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</si>
  <si>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</si>
  <si>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</si>
  <si>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</si>
  <si>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</si>
  <si>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</si>
  <si>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</si>
  <si>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</si>
  <si>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</si>
  <si>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</si>
  <si>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</si>
  <si>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</si>
  <si>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</si>
  <si>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ттк №25</t>
  </si>
  <si>
    <t>Чай апельсиновый</t>
  </si>
  <si>
    <t>510*</t>
  </si>
  <si>
    <t>510*ттк№59</t>
  </si>
  <si>
    <t>Каша вязкая (пшеничная), 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</si>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</sst>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10</v>
      </c>
      <c r="F1" s="6"/>
      <c r="I1" t="s">
        <v>1</v>
      </c>
      <c r="J1" s="5">
        <v>45219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12</v>
      </c>
      <c r="D3" s="52" t="s">
        <v>13</v>
      </c>
      <c r="E3" s="41" t="s">
        <v>14</v>
      </c>
      <c r="F3" s="43" t="s">
        <v>4</v>
      </c>
      <c r="G3" s="36" t="s">
        <v>15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5" t="s">
        <v>24</v>
      </c>
      <c r="C5" s="20" t="s">
        <v>30</v>
      </c>
      <c r="D5" s="19" t="s">
        <v>31</v>
      </c>
      <c r="E5" s="24">
        <v>283</v>
      </c>
      <c r="F5" s="27">
        <v>54.48</v>
      </c>
      <c r="G5" s="29">
        <v>436.83</v>
      </c>
      <c r="H5" s="29">
        <v>17.86</v>
      </c>
      <c r="I5" s="29">
        <v>17.39</v>
      </c>
      <c r="J5" s="29">
        <v>41.92</v>
      </c>
    </row>
    <row r="6" spans="1:10" ht="15" customHeight="1" x14ac:dyDescent="0.25">
      <c r="A6" s="40"/>
      <c r="B6" s="35" t="s">
        <v>16</v>
      </c>
      <c r="C6" s="20" t="s">
        <v>27</v>
      </c>
      <c r="D6" s="19" t="s">
        <v>28</v>
      </c>
      <c r="E6" s="24">
        <v>200</v>
      </c>
      <c r="F6" s="27">
        <v>9.73</v>
      </c>
      <c r="G6" s="29">
        <v>94.08</v>
      </c>
      <c r="H6" s="29">
        <v>0</v>
      </c>
      <c r="I6" s="29">
        <v>0</v>
      </c>
      <c r="J6" s="29">
        <v>25</v>
      </c>
    </row>
    <row r="7" spans="1:10" ht="37.5" x14ac:dyDescent="0.25">
      <c r="A7" s="40"/>
      <c r="B7" s="35" t="s">
        <v>11</v>
      </c>
      <c r="C7" s="19" t="s">
        <v>17</v>
      </c>
      <c r="D7" s="20" t="s">
        <v>18</v>
      </c>
      <c r="E7" s="24">
        <v>29</v>
      </c>
      <c r="F7" s="24">
        <v>1.63</v>
      </c>
      <c r="G7" s="28">
        <v>68.150000000000006</v>
      </c>
      <c r="H7" s="28">
        <v>2.21</v>
      </c>
      <c r="I7" s="28">
        <v>0.24</v>
      </c>
      <c r="J7" s="28">
        <v>14.27</v>
      </c>
    </row>
    <row r="8" spans="1:10" ht="18.75" x14ac:dyDescent="0.25">
      <c r="A8" s="40"/>
      <c r="B8" s="35"/>
      <c r="C8" s="16"/>
      <c r="D8" s="21" t="s">
        <v>19</v>
      </c>
      <c r="E8" s="25">
        <f t="shared" ref="E8:J8" si="0">SUM(E5:E7)</f>
        <v>512</v>
      </c>
      <c r="F8" s="26">
        <f t="shared" si="0"/>
        <v>65.839999999999989</v>
      </c>
      <c r="G8" s="54">
        <f t="shared" si="0"/>
        <v>599.05999999999995</v>
      </c>
      <c r="H8" s="54">
        <f t="shared" si="0"/>
        <v>20.07</v>
      </c>
      <c r="I8" s="54">
        <f t="shared" si="0"/>
        <v>17.63</v>
      </c>
      <c r="J8" s="54">
        <f t="shared" si="0"/>
        <v>81.19</v>
      </c>
    </row>
    <row r="9" spans="1:10" ht="18.75" x14ac:dyDescent="0.25">
      <c r="A9" s="4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20</v>
      </c>
      <c r="B12" s="35" t="s">
        <v>23</v>
      </c>
      <c r="C12" s="20" t="s">
        <v>32</v>
      </c>
      <c r="D12" s="19" t="s">
        <v>33</v>
      </c>
      <c r="E12" s="24">
        <v>75</v>
      </c>
      <c r="F12" s="27">
        <v>8.91</v>
      </c>
      <c r="G12" s="29">
        <v>94.33</v>
      </c>
      <c r="H12" s="29">
        <v>0.77</v>
      </c>
      <c r="I12" s="29">
        <v>6.63</v>
      </c>
      <c r="J12" s="29">
        <v>7.86</v>
      </c>
    </row>
    <row r="13" spans="1:10" ht="18.75" x14ac:dyDescent="0.25">
      <c r="A13" s="48"/>
      <c r="B13" s="35" t="s">
        <v>9</v>
      </c>
      <c r="C13" s="20" t="s">
        <v>34</v>
      </c>
      <c r="D13" s="19" t="s">
        <v>35</v>
      </c>
      <c r="E13" s="24">
        <v>250</v>
      </c>
      <c r="F13" s="27">
        <v>6.77</v>
      </c>
      <c r="G13" s="29">
        <v>134.75</v>
      </c>
      <c r="H13" s="29">
        <v>5.49</v>
      </c>
      <c r="I13" s="29">
        <v>5.28</v>
      </c>
      <c r="J13" s="29">
        <v>16.329999999999998</v>
      </c>
    </row>
    <row r="14" spans="1:10" ht="18.75" x14ac:dyDescent="0.25">
      <c r="A14" s="48"/>
      <c r="B14" s="35" t="s">
        <v>26</v>
      </c>
      <c r="C14" s="20" t="s">
        <v>36</v>
      </c>
      <c r="D14" s="20" t="s">
        <v>37</v>
      </c>
      <c r="E14" s="24">
        <v>120</v>
      </c>
      <c r="F14" s="27">
        <v>56.84</v>
      </c>
      <c r="G14" s="29">
        <v>265.33</v>
      </c>
      <c r="H14" s="29">
        <v>15.07</v>
      </c>
      <c r="I14" s="29">
        <v>12</v>
      </c>
      <c r="J14" s="29">
        <v>13.73</v>
      </c>
    </row>
    <row r="15" spans="1:10" ht="18.75" x14ac:dyDescent="0.25">
      <c r="A15" s="48"/>
      <c r="B15" s="35" t="s">
        <v>25</v>
      </c>
      <c r="C15" s="20" t="s">
        <v>29</v>
      </c>
      <c r="D15" s="19" t="s">
        <v>38</v>
      </c>
      <c r="E15" s="24">
        <v>190</v>
      </c>
      <c r="F15" s="27">
        <v>8.73</v>
      </c>
      <c r="G15" s="29">
        <v>226.1</v>
      </c>
      <c r="H15" s="29">
        <v>5.7</v>
      </c>
      <c r="I15" s="29">
        <v>7.79</v>
      </c>
      <c r="J15" s="29">
        <v>31.54</v>
      </c>
    </row>
    <row r="16" spans="1:10" ht="18.75" x14ac:dyDescent="0.25">
      <c r="A16" s="48"/>
      <c r="B16" s="35" t="s">
        <v>16</v>
      </c>
      <c r="C16" s="20" t="s">
        <v>39</v>
      </c>
      <c r="D16" s="20" t="s">
        <v>40</v>
      </c>
      <c r="E16" s="24">
        <v>200</v>
      </c>
      <c r="F16" s="24">
        <v>11.07</v>
      </c>
      <c r="G16" s="29">
        <v>142</v>
      </c>
      <c r="H16" s="29">
        <v>0.2</v>
      </c>
      <c r="I16" s="29"/>
      <c r="J16" s="29">
        <v>35.799999999999997</v>
      </c>
    </row>
    <row r="17" spans="1:10" ht="37.5" x14ac:dyDescent="0.25">
      <c r="A17" s="48"/>
      <c r="B17" s="35" t="s">
        <v>11</v>
      </c>
      <c r="C17" s="19" t="s">
        <v>17</v>
      </c>
      <c r="D17" s="20" t="s">
        <v>18</v>
      </c>
      <c r="E17" s="24">
        <v>23</v>
      </c>
      <c r="F17" s="24">
        <v>1.48</v>
      </c>
      <c r="G17" s="28">
        <v>54.05</v>
      </c>
      <c r="H17" s="28">
        <v>1.75</v>
      </c>
      <c r="I17" s="28">
        <v>0.19</v>
      </c>
      <c r="J17" s="28">
        <v>11.31</v>
      </c>
    </row>
    <row r="18" spans="1:10" ht="18.75" x14ac:dyDescent="0.25">
      <c r="A18" s="48"/>
      <c r="B18" s="22"/>
      <c r="C18" s="23"/>
      <c r="D18" s="21" t="s">
        <v>21</v>
      </c>
      <c r="E18" s="25">
        <f t="shared" ref="E18:J18" si="1">SUM(E12:E17)</f>
        <v>858</v>
      </c>
      <c r="F18" s="26">
        <f t="shared" si="1"/>
        <v>93.800000000000026</v>
      </c>
      <c r="G18" s="30">
        <f t="shared" si="1"/>
        <v>916.56</v>
      </c>
      <c r="H18" s="30">
        <f t="shared" si="1"/>
        <v>28.979999999999997</v>
      </c>
      <c r="I18" s="30">
        <f t="shared" si="1"/>
        <v>31.89</v>
      </c>
      <c r="J18" s="30">
        <f t="shared" si="1"/>
        <v>116.57000000000001</v>
      </c>
    </row>
    <row r="19" spans="1:10" ht="18.75" x14ac:dyDescent="0.25">
      <c r="A19" s="48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2023-10-13T07:54:12Z</dcterms:modified>
</cp:coreProperties>
</file>