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<sst xmlns="http://schemas.openxmlformats.org/spreadsheetml/2006/main" count="48" uniqueCount="43">
  <si>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</si>
  <si>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</si>
  <si>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</si>
  <si>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</si>
  <si>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</si>
  <si>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</si>
  <si>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</si>
  <si>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</si>
  <si>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</si>
  <si>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</si>
  <si>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</si>
  <si>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</si>
  <si>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</si>
  <si>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</si>
  <si>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</si>
  <si>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</si>
  <si>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</si>
  <si>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</si>
  <si>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</si>
  <si>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</si>
  <si>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</si>
  <si>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</si>
  <si>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</si>
  <si>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</si>
  <si>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</si>
  <si>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</si>
  <si>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</si>
  <si>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</si>
  <si>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</si>
  <si>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</si>
  <si>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</si>
  <si>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</si>
  <si>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</si>
  <si>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</si>
  <si>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</si>
  <si>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</si>
  <si>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</si>
  <si>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</si>
  <si>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</si>
  <si>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</si>
  <si>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гор.блюдо</t>
  </si>
  <si>
    <t>520*ттк№48106****</t>
  </si>
  <si>
    <t>Картофельное пюре, "ёжики" с овощами, огурцы 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</si>
</sst>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45212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40</v>
      </c>
      <c r="C5" s="20" t="s">
        <v>41</v>
      </c>
      <c r="D5" s="19" t="s">
        <v>42</v>
      </c>
      <c r="E5" s="24">
        <v>268</v>
      </c>
      <c r="F5" s="27">
        <v>60.83</v>
      </c>
      <c r="G5" s="29">
        <v>328.89</v>
      </c>
      <c r="H5" s="29">
        <v>11.78</v>
      </c>
      <c r="I5" s="29">
        <v>14.68</v>
      </c>
      <c r="J5" s="29">
        <v>31.12</v>
      </c>
    </row>
    <row r="6" spans="1:10" ht="15" customHeight="1" x14ac:dyDescent="0.25">
      <c r="A6" s="55"/>
      <c r="B6" s="35" t="s">
        <v>16</v>
      </c>
      <c r="C6" s="20" t="s">
        <v>26</v>
      </c>
      <c r="D6" s="19" t="s">
        <v>27</v>
      </c>
      <c r="E6" s="24">
        <v>200</v>
      </c>
      <c r="F6" s="27">
        <v>2.33</v>
      </c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5"/>
      <c r="B8" s="35"/>
      <c r="C8" s="16"/>
      <c r="D8" s="21" t="s">
        <v>19</v>
      </c>
      <c r="E8" s="25">
        <f t="shared" ref="E8:J8" si="0">SUM(E5:E7)</f>
        <v>518</v>
      </c>
      <c r="F8" s="26">
        <f t="shared" si="0"/>
        <v>65.8</v>
      </c>
      <c r="G8" s="36">
        <f t="shared" si="0"/>
        <v>506.39</v>
      </c>
      <c r="H8" s="36">
        <f t="shared" si="0"/>
        <v>15.68</v>
      </c>
      <c r="I8" s="36">
        <f t="shared" si="0"/>
        <v>15.08</v>
      </c>
      <c r="J8" s="36">
        <f t="shared" si="0"/>
        <v>70.72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28</v>
      </c>
      <c r="D12" s="37" t="s">
        <v>29</v>
      </c>
      <c r="E12" s="38">
        <v>60</v>
      </c>
      <c r="F12" s="39">
        <v>7.97</v>
      </c>
      <c r="G12" s="40">
        <v>72.180000000000007</v>
      </c>
      <c r="H12" s="40">
        <v>1.1499999999999999</v>
      </c>
      <c r="I12" s="40">
        <v>5.27</v>
      </c>
      <c r="J12" s="40">
        <v>5.04</v>
      </c>
    </row>
    <row r="13" spans="1:10" ht="37.5" x14ac:dyDescent="0.25">
      <c r="A13" s="45"/>
      <c r="B13" s="35" t="s">
        <v>9</v>
      </c>
      <c r="C13" s="20" t="s">
        <v>30</v>
      </c>
      <c r="D13" s="19" t="s">
        <v>31</v>
      </c>
      <c r="E13" s="24">
        <v>250</v>
      </c>
      <c r="F13" s="27">
        <v>7.03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.75" x14ac:dyDescent="0.25">
      <c r="A14" s="45"/>
      <c r="B14" s="35" t="s">
        <v>25</v>
      </c>
      <c r="C14" s="20" t="s">
        <v>32</v>
      </c>
      <c r="D14" s="20" t="s">
        <v>33</v>
      </c>
      <c r="E14" s="24">
        <v>110</v>
      </c>
      <c r="F14" s="27">
        <v>52.8</v>
      </c>
      <c r="G14" s="29">
        <v>205.33</v>
      </c>
      <c r="H14" s="29">
        <v>12.96</v>
      </c>
      <c r="I14" s="29">
        <v>12.4</v>
      </c>
      <c r="J14" s="29">
        <v>12.59</v>
      </c>
    </row>
    <row r="15" spans="1:10" ht="18.75" x14ac:dyDescent="0.25">
      <c r="A15" s="45"/>
      <c r="B15" s="35" t="s">
        <v>24</v>
      </c>
      <c r="C15" s="20" t="s">
        <v>34</v>
      </c>
      <c r="D15" s="19" t="s">
        <v>35</v>
      </c>
      <c r="E15" s="24">
        <v>165</v>
      </c>
      <c r="F15" s="27">
        <v>16.34</v>
      </c>
      <c r="G15" s="29">
        <v>179.85</v>
      </c>
      <c r="H15" s="29">
        <v>3.47</v>
      </c>
      <c r="I15" s="29">
        <v>7.48</v>
      </c>
      <c r="J15" s="29">
        <v>24.09</v>
      </c>
    </row>
    <row r="16" spans="1:10" ht="18.75" x14ac:dyDescent="0.25">
      <c r="A16" s="45"/>
      <c r="B16" s="35" t="s">
        <v>16</v>
      </c>
      <c r="C16" s="20" t="s">
        <v>36</v>
      </c>
      <c r="D16" s="19" t="s">
        <v>37</v>
      </c>
      <c r="E16" s="24">
        <v>200</v>
      </c>
      <c r="F16" s="24">
        <v>7.01</v>
      </c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30</v>
      </c>
      <c r="F17" s="27">
        <v>1.58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5"/>
      <c r="B18" s="35" t="s">
        <v>11</v>
      </c>
      <c r="C18" s="19" t="s">
        <v>38</v>
      </c>
      <c r="D18" s="20" t="s">
        <v>39</v>
      </c>
      <c r="E18" s="24">
        <v>25</v>
      </c>
      <c r="F18" s="27">
        <v>1.07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1">SUM(E12:E18)</f>
        <v>840</v>
      </c>
      <c r="F19" s="26">
        <f t="shared" si="1"/>
        <v>93.8</v>
      </c>
      <c r="G19" s="30">
        <f t="shared" si="1"/>
        <v>745.71</v>
      </c>
      <c r="H19" s="30">
        <f t="shared" si="1"/>
        <v>23.26</v>
      </c>
      <c r="I19" s="30">
        <f t="shared" si="1"/>
        <v>30.54</v>
      </c>
      <c r="J19" s="30">
        <f t="shared" si="1"/>
        <v>95.160000000000011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2023-10-09T02:52:49Z</dcterms:modified>
</cp:coreProperties>
</file>