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<sst xmlns="http://schemas.openxmlformats.org/spreadsheetml/2006/main" count="45" uniqueCount="41">
  <si>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</si>
  <si>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</si>
  <si>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</si>
  <si>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</si>
  <si>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</si>
  <si>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</si>
  <si>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</si>
  <si>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</si>
  <si>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</si>
  <si>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</si>
  <si>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</si>
  <si>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</si>
  <si>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</si>
  <si>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</si>
  <si>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</si>
  <si>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</si>
  <si>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</si>
  <si>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</si>
  <si>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</si>
  <si>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</si>
  <si>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</si>
  <si>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</si>
  <si>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</si>
  <si>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</si>
  <si>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</si>
  <si>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</si>
  <si>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гор.блюдо</t>
  </si>
  <si>
    <t>ттк №63ттк № 82</t>
  </si>
  <si>
    <t>Каша "Дружба",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</si>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</sst>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45210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26</v>
      </c>
      <c r="C5" s="20" t="s">
        <v>27</v>
      </c>
      <c r="D5" s="20" t="s">
        <v>28</v>
      </c>
      <c r="E5" s="24">
        <v>277</v>
      </c>
      <c r="F5" s="27">
        <v>54.02</v>
      </c>
      <c r="G5" s="29">
        <v>392.82</v>
      </c>
      <c r="H5" s="29">
        <v>13.33</v>
      </c>
      <c r="I5" s="29">
        <v>19.09</v>
      </c>
      <c r="J5" s="29">
        <v>34.36</v>
      </c>
    </row>
    <row r="6" spans="1:10" ht="15" customHeight="1" x14ac:dyDescent="0.25">
      <c r="A6" s="50"/>
      <c r="B6" s="35" t="s">
        <v>16</v>
      </c>
      <c r="C6" s="20" t="s">
        <v>29</v>
      </c>
      <c r="D6" s="20" t="s">
        <v>30</v>
      </c>
      <c r="E6" s="24">
        <v>200</v>
      </c>
      <c r="F6" s="27">
        <v>10.15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31</v>
      </c>
      <c r="F7" s="27">
        <v>1.63</v>
      </c>
      <c r="G7" s="28">
        <v>72.849999999999994</v>
      </c>
      <c r="H7" s="28">
        <v>2.36</v>
      </c>
      <c r="I7" s="28">
        <v>0.25</v>
      </c>
      <c r="J7" s="28">
        <v>15.69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508</v>
      </c>
      <c r="F8" s="26">
        <f t="shared" si="0"/>
        <v>65.8</v>
      </c>
      <c r="G8" s="30">
        <f t="shared" si="0"/>
        <v>554.99</v>
      </c>
      <c r="H8" s="32">
        <f t="shared" si="0"/>
        <v>17.09</v>
      </c>
      <c r="I8" s="30">
        <f t="shared" si="0"/>
        <v>20.94</v>
      </c>
      <c r="J8" s="32">
        <f t="shared" si="0"/>
        <v>67.39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31</v>
      </c>
      <c r="D12" s="19" t="s">
        <v>32</v>
      </c>
      <c r="E12" s="24">
        <v>60</v>
      </c>
      <c r="F12" s="27">
        <v>8.1199999999999992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0"/>
      <c r="B13" s="35" t="s">
        <v>9</v>
      </c>
      <c r="C13" s="20" t="s">
        <v>33</v>
      </c>
      <c r="D13" s="19" t="s">
        <v>34</v>
      </c>
      <c r="E13" s="24">
        <v>250</v>
      </c>
      <c r="F13" s="27">
        <v>11.47</v>
      </c>
      <c r="G13" s="29">
        <v>120.75</v>
      </c>
      <c r="H13" s="29">
        <v>2.1</v>
      </c>
      <c r="I13" s="29">
        <v>5.13</v>
      </c>
      <c r="J13" s="29">
        <v>16.579999999999998</v>
      </c>
    </row>
    <row r="14" spans="1:10" ht="18.75" x14ac:dyDescent="0.25">
      <c r="A14" s="40"/>
      <c r="B14" s="35" t="s">
        <v>25</v>
      </c>
      <c r="C14" s="20" t="s">
        <v>35</v>
      </c>
      <c r="D14" s="19" t="s">
        <v>36</v>
      </c>
      <c r="E14" s="54">
        <v>100</v>
      </c>
      <c r="F14" s="27">
        <v>52.45</v>
      </c>
      <c r="G14" s="55">
        <v>200.57</v>
      </c>
      <c r="H14" s="55">
        <v>15.87</v>
      </c>
      <c r="I14" s="55">
        <v>9.41</v>
      </c>
      <c r="J14" s="55">
        <v>13.1</v>
      </c>
    </row>
    <row r="15" spans="1:10" ht="18.75" x14ac:dyDescent="0.25">
      <c r="A15" s="40"/>
      <c r="B15" s="35" t="s">
        <v>24</v>
      </c>
      <c r="C15" s="20" t="s">
        <v>37</v>
      </c>
      <c r="D15" s="19" t="s">
        <v>38</v>
      </c>
      <c r="E15" s="54">
        <v>185</v>
      </c>
      <c r="F15" s="27">
        <v>15.3</v>
      </c>
      <c r="G15" s="55">
        <v>161.25</v>
      </c>
      <c r="H15" s="55">
        <v>4.8499999999999996</v>
      </c>
      <c r="I15" s="55">
        <v>6.66</v>
      </c>
      <c r="J15" s="55">
        <v>24.87</v>
      </c>
    </row>
    <row r="16" spans="1:10" ht="18.75" x14ac:dyDescent="0.25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4.72</v>
      </c>
      <c r="G16" s="56">
        <v>122</v>
      </c>
      <c r="H16" s="56">
        <v>1.4</v>
      </c>
      <c r="I16" s="56">
        <v>0</v>
      </c>
      <c r="J16" s="56">
        <v>29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33</v>
      </c>
      <c r="F17" s="24">
        <v>1.74</v>
      </c>
      <c r="G17" s="28">
        <v>77.55</v>
      </c>
      <c r="H17" s="28">
        <v>2.5099999999999998</v>
      </c>
      <c r="I17" s="28">
        <v>0.26</v>
      </c>
      <c r="J17" s="28">
        <v>16.239999999999998</v>
      </c>
    </row>
    <row r="18" spans="1:10" ht="18.75" x14ac:dyDescent="0.25">
      <c r="A18" s="40"/>
      <c r="B18" s="22"/>
      <c r="C18" s="23"/>
      <c r="D18" s="21" t="s">
        <v>21</v>
      </c>
      <c r="E18" s="25">
        <f t="shared" ref="E18:J18" si="1">SUM(E12:E17)</f>
        <v>828</v>
      </c>
      <c r="F18" s="26">
        <f t="shared" si="1"/>
        <v>93.8</v>
      </c>
      <c r="G18" s="30">
        <f t="shared" si="1"/>
        <v>761.01</v>
      </c>
      <c r="H18" s="30">
        <f t="shared" si="1"/>
        <v>27.869999999999997</v>
      </c>
      <c r="I18" s="30">
        <f t="shared" si="1"/>
        <v>26.770000000000003</v>
      </c>
      <c r="J18" s="30">
        <f t="shared" si="1"/>
        <v>106.42999999999999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2023-10-09T02:51:17Z</dcterms:modified>
</cp:coreProperties>
</file>