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<sst xmlns="http://schemas.openxmlformats.org/spreadsheetml/2006/main" count="48" uniqueCount="43">
  <si>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</si>
  <si>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</si>
  <si>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</si>
  <si>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</si>
  <si>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</si>
  <si>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</si>
  <si>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</si>
  <si>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</si>
  <si>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</si>
  <si>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</si>
  <si>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</si>
  <si>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</si>
  <si>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</si>
  <si>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</si>
  <si>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</si>
  <si>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</si>
  <si>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</si>
  <si>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</si>
  <si>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</si>
  <si>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</si>
  <si>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</si>
  <si>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</si>
  <si>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</si>
  <si>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</si>
  <si>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</si>
  <si>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</si>
  <si>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</si>
  <si>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</si>
  <si>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</si>
  <si>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516* ттк №75</t>
  </si>
  <si>
    <t>Макаронные изделия отварные, фрикадельки куриные в соусе ( 1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</si>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</sst>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45173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29</v>
      </c>
      <c r="D5" s="19" t="s">
        <v>30</v>
      </c>
      <c r="E5" s="54">
        <v>275</v>
      </c>
      <c r="F5" s="27">
        <v>49.44</v>
      </c>
      <c r="G5" s="55">
        <v>399.52</v>
      </c>
      <c r="H5" s="55">
        <v>12.84</v>
      </c>
      <c r="I5" s="55">
        <v>15.41</v>
      </c>
      <c r="J5" s="55">
        <v>48.46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13.18</v>
      </c>
      <c r="G6" s="56">
        <v>91.04</v>
      </c>
      <c r="H6" s="56">
        <v>0</v>
      </c>
      <c r="I6" s="56">
        <v>0</v>
      </c>
      <c r="J6" s="56">
        <v>22.76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525</v>
      </c>
      <c r="F8" s="26">
        <f t="shared" si="0"/>
        <v>65.8</v>
      </c>
      <c r="G8" s="32">
        <f t="shared" si="0"/>
        <v>608.05999999999995</v>
      </c>
      <c r="H8" s="32">
        <f t="shared" si="0"/>
        <v>16.64</v>
      </c>
      <c r="I8" s="32">
        <f t="shared" si="0"/>
        <v>15.81</v>
      </c>
      <c r="J8" s="32">
        <f t="shared" si="0"/>
        <v>95.82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57" t="s">
        <v>33</v>
      </c>
      <c r="D12" s="19" t="s">
        <v>34</v>
      </c>
      <c r="E12" s="24">
        <v>75</v>
      </c>
      <c r="F12" s="27">
        <v>11.2</v>
      </c>
      <c r="G12" s="29">
        <v>72.19</v>
      </c>
      <c r="H12" s="29">
        <v>1.18</v>
      </c>
      <c r="I12" s="29">
        <v>4.9000000000000004</v>
      </c>
      <c r="J12" s="29">
        <v>6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16.239999999999998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40"/>
      <c r="B14" s="35" t="s">
        <v>25</v>
      </c>
      <c r="C14" s="20" t="s">
        <v>37</v>
      </c>
      <c r="D14" s="19" t="s">
        <v>38</v>
      </c>
      <c r="E14" s="54">
        <v>110</v>
      </c>
      <c r="F14" s="27">
        <v>40.950000000000003</v>
      </c>
      <c r="G14" s="55">
        <v>161.35</v>
      </c>
      <c r="H14" s="55">
        <v>7.5</v>
      </c>
      <c r="I14" s="55">
        <v>9.1999999999999993</v>
      </c>
      <c r="J14" s="55">
        <v>8.84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160</v>
      </c>
      <c r="F15" s="27">
        <v>11.4</v>
      </c>
      <c r="G15" s="55">
        <v>235.2</v>
      </c>
      <c r="H15" s="55">
        <v>5.6</v>
      </c>
      <c r="I15" s="55">
        <v>6.56</v>
      </c>
      <c r="J15" s="55">
        <v>37.6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9.8699999999999992</v>
      </c>
      <c r="G16" s="56">
        <v>94.08</v>
      </c>
      <c r="H16" s="56">
        <v>0</v>
      </c>
      <c r="I16" s="56">
        <v>0</v>
      </c>
      <c r="J16" s="56">
        <v>25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35</v>
      </c>
      <c r="F17" s="27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0"/>
      <c r="B19" s="22"/>
      <c r="C19" s="23"/>
      <c r="D19" s="21" t="s">
        <v>21</v>
      </c>
      <c r="E19" s="25">
        <f>SUM(E12:E18)</f>
        <v>810</v>
      </c>
      <c r="F19" s="26">
        <f t="shared" ref="F19:J19" si="1">SUM(F12:F18)</f>
        <v>93.800000000000011</v>
      </c>
      <c r="G19" s="30">
        <f t="shared" si="1"/>
        <v>798.79000000000008</v>
      </c>
      <c r="H19" s="30">
        <f t="shared" si="1"/>
        <v>21.950000000000003</v>
      </c>
      <c r="I19" s="30">
        <f t="shared" si="1"/>
        <v>26.319999999999997</v>
      </c>
      <c r="J19" s="30">
        <f t="shared" si="1"/>
        <v>115.38000000000001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2023-09-02T12:51:45Z</dcterms:modified>
</cp:coreProperties>
</file>