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<sst xmlns="http://schemas.openxmlformats.org/spreadsheetml/2006/main" count="45" uniqueCount="41">
  <si>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</si>
  <si>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</si>
  <si>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</si>
  <si>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</si>
  <si>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</si>
  <si>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</si>
  <si>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</si>
  <si>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</si>
  <si>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</si>
  <si>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</si>
  <si>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</si>
  <si>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</si>
  <si>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</si>
  <si>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</si>
  <si>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</si>
  <si>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</si>
  <si>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</si>
  <si>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</si>
  <si>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</si>
  <si>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</si>
  <si>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</si>
  <si>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</si>
  <si>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</si>
  <si>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</si>
  <si>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</si>
  <si>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</si>
  <si>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</si>
  <si>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415****ттк№83</t>
  </si>
  <si>
    <t>Рис припущенный, куриное филе тушенное в соусе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</si>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</sst>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45050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24</v>
      </c>
      <c r="C5" s="20" t="s">
        <v>27</v>
      </c>
      <c r="D5" s="19" t="s">
        <v>28</v>
      </c>
      <c r="E5" s="54">
        <v>274</v>
      </c>
      <c r="F5" s="27">
        <v>61.52</v>
      </c>
      <c r="G5" s="55">
        <v>391.25</v>
      </c>
      <c r="H5" s="55">
        <v>15.89</v>
      </c>
      <c r="I5" s="55">
        <v>15.9</v>
      </c>
      <c r="J5" s="55">
        <v>46.5</v>
      </c>
    </row>
    <row r="6" spans="1:10" ht="15" customHeight="1" x14ac:dyDescent="0.3">
      <c r="A6" s="50"/>
      <c r="B6" s="35" t="s">
        <v>16</v>
      </c>
      <c r="C6" s="20" t="s">
        <v>29</v>
      </c>
      <c r="D6" s="19" t="s">
        <v>30</v>
      </c>
      <c r="E6" s="24">
        <v>200</v>
      </c>
      <c r="F6" s="27">
        <v>2.1800000000000002</v>
      </c>
      <c r="G6" s="29">
        <v>60</v>
      </c>
      <c r="H6" s="29">
        <v>0.1</v>
      </c>
      <c r="I6" s="29">
        <v>0</v>
      </c>
      <c r="J6" s="29">
        <v>13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33</v>
      </c>
      <c r="F7" s="27">
        <v>2.1</v>
      </c>
      <c r="G7" s="28">
        <v>77.55</v>
      </c>
      <c r="H7" s="28">
        <v>2.5099999999999998</v>
      </c>
      <c r="I7" s="28">
        <v>0.26</v>
      </c>
      <c r="J7" s="28">
        <v>16.239999999999998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507</v>
      </c>
      <c r="F8" s="26">
        <f t="shared" si="0"/>
        <v>65.8</v>
      </c>
      <c r="G8" s="32">
        <f t="shared" si="0"/>
        <v>528.79999999999995</v>
      </c>
      <c r="H8" s="32">
        <f t="shared" si="0"/>
        <v>18.5</v>
      </c>
      <c r="I8" s="32">
        <f t="shared" si="0"/>
        <v>16.16</v>
      </c>
      <c r="J8" s="32">
        <f t="shared" si="0"/>
        <v>75.739999999999995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31</v>
      </c>
      <c r="D12" s="19" t="s">
        <v>32</v>
      </c>
      <c r="E12" s="24">
        <v>60</v>
      </c>
      <c r="F12" s="27">
        <v>15.74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36" x14ac:dyDescent="0.3">
      <c r="A13" s="40"/>
      <c r="B13" s="35" t="s">
        <v>9</v>
      </c>
      <c r="C13" s="20" t="s">
        <v>33</v>
      </c>
      <c r="D13" s="19" t="s">
        <v>34</v>
      </c>
      <c r="E13" s="24">
        <v>250</v>
      </c>
      <c r="F13" s="27">
        <v>8.93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0"/>
      <c r="B14" s="35" t="s">
        <v>26</v>
      </c>
      <c r="C14" s="20" t="s">
        <v>35</v>
      </c>
      <c r="D14" s="19" t="s">
        <v>36</v>
      </c>
      <c r="E14" s="24">
        <v>100</v>
      </c>
      <c r="F14" s="27">
        <v>43.16</v>
      </c>
      <c r="G14" s="29">
        <v>160</v>
      </c>
      <c r="H14" s="29">
        <v>11.33</v>
      </c>
      <c r="I14" s="29">
        <v>8.65</v>
      </c>
      <c r="J14" s="29">
        <v>9.52</v>
      </c>
    </row>
    <row r="15" spans="1:10" ht="18" x14ac:dyDescent="0.3">
      <c r="A15" s="40"/>
      <c r="B15" s="35" t="s">
        <v>25</v>
      </c>
      <c r="C15" s="20" t="s">
        <v>37</v>
      </c>
      <c r="D15" s="19" t="s">
        <v>38</v>
      </c>
      <c r="E15" s="54">
        <v>165</v>
      </c>
      <c r="F15" s="27">
        <v>15.84</v>
      </c>
      <c r="G15" s="55">
        <v>217.97</v>
      </c>
      <c r="H15" s="55">
        <v>3.89</v>
      </c>
      <c r="I15" s="55">
        <v>6.66</v>
      </c>
      <c r="J15" s="55">
        <v>35.64</v>
      </c>
    </row>
    <row r="16" spans="1:10" ht="18" x14ac:dyDescent="0.3">
      <c r="A16" s="40"/>
      <c r="B16" s="35" t="s">
        <v>16</v>
      </c>
      <c r="C16" s="20" t="s">
        <v>39</v>
      </c>
      <c r="D16" s="20" t="s">
        <v>40</v>
      </c>
      <c r="E16" s="24">
        <v>200</v>
      </c>
      <c r="F16" s="27">
        <v>8.86</v>
      </c>
      <c r="G16" s="56">
        <v>113.79</v>
      </c>
      <c r="H16" s="56">
        <v>0.56000000000000005</v>
      </c>
      <c r="I16" s="56">
        <v>0</v>
      </c>
      <c r="J16" s="56">
        <v>27.89</v>
      </c>
    </row>
    <row r="17" spans="1:10" ht="36" x14ac:dyDescent="0.3">
      <c r="A17" s="40"/>
      <c r="B17" s="35" t="s">
        <v>11</v>
      </c>
      <c r="C17" s="19" t="s">
        <v>17</v>
      </c>
      <c r="D17" s="20" t="s">
        <v>18</v>
      </c>
      <c r="E17" s="24">
        <v>20</v>
      </c>
      <c r="F17" s="27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18" x14ac:dyDescent="0.3">
      <c r="A18" s="40"/>
      <c r="B18" s="22"/>
      <c r="C18" s="23"/>
      <c r="D18" s="21" t="s">
        <v>21</v>
      </c>
      <c r="E18" s="25">
        <f t="shared" ref="E18:J18" si="1">SUM(E12:E17)</f>
        <v>795</v>
      </c>
      <c r="F18" s="26">
        <f t="shared" si="1"/>
        <v>93.8</v>
      </c>
      <c r="G18" s="30">
        <f t="shared" si="1"/>
        <v>699.98</v>
      </c>
      <c r="H18" s="30">
        <f t="shared" si="1"/>
        <v>20.169999999999998</v>
      </c>
      <c r="I18" s="30">
        <f t="shared" si="1"/>
        <v>25.630000000000003</v>
      </c>
      <c r="J18" s="30">
        <f t="shared" si="1"/>
        <v>97.16</v>
      </c>
    </row>
    <row r="19" spans="1:10" ht="18" x14ac:dyDescent="0.3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2023-04-28T09:52:14Z</dcterms:modified>
</cp:coreProperties>
</file>