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ha\Downloads\"/>
    </mc:Choice>
  </mc:AlternateContent>
  <bookViews>
    <workbookView xWindow="0" yWindow="0" windowWidth="15870" windowHeight="6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<sst xmlns="http://schemas.openxmlformats.org/spreadsheetml/2006/main" count="48" uniqueCount="43">
  <si>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</si>
  <si>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</si>
  <si>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</si>
  <si>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</si>
  <si>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</si>
  <si>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</si>
  <si>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</si>
  <si>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</si>
  <si>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</si>
  <si>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</si>
  <si>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</si>
  <si>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</si>
  <si>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</si>
  <si>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</si>
  <si>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</si>
  <si>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</si>
  <si>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</si>
  <si>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</si>
  <si>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</si>
  <si>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</si>
  <si>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</si>
  <si>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</si>
  <si>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</si>
  <si>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</si>
  <si>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</si>
  <si>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</si>
  <si>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</si>
  <si>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Салат "Радуга"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</si>
  <si>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</si>
  <si>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</si>
  <si>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</si>
  <si>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</si>
  <si>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</si>
  <si>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</si>
  <si>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510* ттк № 83</t>
  </si>
  <si>
    <t>Каша вязкая (гречневая), куриное филе тушеное в соусе</t>
  </si>
  <si>
    <t>ттк №20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</si>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</sst>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11</v>
      </c>
      <c r="F1" s="6"/>
      <c r="I1" t="s">
        <v>1</v>
      </c>
      <c r="J1" s="5">
        <v>45029</v>
      </c>
    </row>
    <row r="2" spans="1:10" ht="7.5" customHeight="1" x14ac:dyDescent="0.25"/>
    <row r="3" spans="1:10" ht="15" customHeight="1" x14ac:dyDescent="0.25">
      <c r="A3" s="40" t="s">
        <v>2</v>
      </c>
      <c r="B3" s="40" t="s">
        <v>3</v>
      </c>
      <c r="C3" s="41" t="s">
        <v>13</v>
      </c>
      <c r="D3" s="43" t="s">
        <v>14</v>
      </c>
      <c r="E3" s="50" t="s">
        <v>15</v>
      </c>
      <c r="F3" s="52" t="s">
        <v>4</v>
      </c>
      <c r="G3" s="45" t="s">
        <v>16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40"/>
      <c r="B4" s="40"/>
      <c r="C4" s="42"/>
      <c r="D4" s="44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34" t="s">
        <v>26</v>
      </c>
      <c r="C5" s="20" t="s">
        <v>34</v>
      </c>
      <c r="D5" s="19" t="s">
        <v>35</v>
      </c>
      <c r="E5" s="53">
        <v>290</v>
      </c>
      <c r="F5" s="28">
        <v>59.52</v>
      </c>
      <c r="G5" s="54">
        <v>381.2</v>
      </c>
      <c r="H5" s="54">
        <v>17.86</v>
      </c>
      <c r="I5" s="54">
        <v>17.62</v>
      </c>
      <c r="J5" s="54">
        <v>37.29</v>
      </c>
    </row>
    <row r="6" spans="1:10" ht="15" customHeight="1" x14ac:dyDescent="0.25">
      <c r="A6" s="49"/>
      <c r="B6" s="34" t="s">
        <v>17</v>
      </c>
      <c r="C6" s="20" t="s">
        <v>30</v>
      </c>
      <c r="D6" s="19" t="s">
        <v>31</v>
      </c>
      <c r="E6" s="25">
        <v>200</v>
      </c>
      <c r="F6" s="28">
        <v>4.88</v>
      </c>
      <c r="G6" s="33">
        <v>92.8</v>
      </c>
      <c r="H6" s="33">
        <v>0</v>
      </c>
      <c r="I6" s="33">
        <v>0</v>
      </c>
      <c r="J6" s="33">
        <v>23.2</v>
      </c>
    </row>
    <row r="7" spans="1:10" ht="37.5" x14ac:dyDescent="0.25">
      <c r="A7" s="49"/>
      <c r="B7" s="34" t="s">
        <v>12</v>
      </c>
      <c r="C7" s="19" t="s">
        <v>18</v>
      </c>
      <c r="D7" s="20" t="s">
        <v>19</v>
      </c>
      <c r="E7" s="25">
        <v>22</v>
      </c>
      <c r="F7" s="25">
        <v>1.4</v>
      </c>
      <c r="G7" s="32">
        <v>51.7</v>
      </c>
      <c r="H7" s="32">
        <v>1.67</v>
      </c>
      <c r="I7" s="32">
        <v>0.18</v>
      </c>
      <c r="J7" s="32">
        <v>10.82</v>
      </c>
    </row>
    <row r="8" spans="1:10" ht="18.75" x14ac:dyDescent="0.25">
      <c r="A8" s="49"/>
      <c r="B8" s="34"/>
      <c r="C8" s="56"/>
      <c r="D8" s="21" t="s">
        <v>20</v>
      </c>
      <c r="E8" s="26">
        <f t="shared" ref="E8:J8" si="0">SUM(E5:E7)</f>
        <v>512</v>
      </c>
      <c r="F8" s="27">
        <f t="shared" si="0"/>
        <v>65.800000000000011</v>
      </c>
      <c r="G8" s="31">
        <f t="shared" si="0"/>
        <v>525.70000000000005</v>
      </c>
      <c r="H8" s="22">
        <f t="shared" si="0"/>
        <v>19.53</v>
      </c>
      <c r="I8" s="22">
        <f t="shared" si="0"/>
        <v>17.8</v>
      </c>
      <c r="J8" s="22">
        <f t="shared" si="0"/>
        <v>71.31</v>
      </c>
    </row>
    <row r="9" spans="1:10" ht="18.75" x14ac:dyDescent="0.25">
      <c r="A9" s="49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49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8" t="s">
        <v>21</v>
      </c>
      <c r="B12" s="34" t="s">
        <v>25</v>
      </c>
      <c r="C12" s="20" t="s">
        <v>36</v>
      </c>
      <c r="D12" s="19" t="s">
        <v>27</v>
      </c>
      <c r="E12" s="25">
        <v>60</v>
      </c>
      <c r="F12" s="28">
        <v>8.15</v>
      </c>
      <c r="G12" s="33">
        <v>75.459999999999994</v>
      </c>
      <c r="H12" s="33">
        <v>0.62</v>
      </c>
      <c r="I12" s="33">
        <v>5.31</v>
      </c>
      <c r="J12" s="33">
        <v>6.29</v>
      </c>
    </row>
    <row r="13" spans="1:10" ht="18.75" x14ac:dyDescent="0.25">
      <c r="A13" s="39"/>
      <c r="B13" s="34" t="s">
        <v>9</v>
      </c>
      <c r="C13" s="20" t="s">
        <v>37</v>
      </c>
      <c r="D13" s="19" t="s">
        <v>38</v>
      </c>
      <c r="E13" s="25">
        <v>200</v>
      </c>
      <c r="F13" s="28">
        <v>16.09</v>
      </c>
      <c r="G13" s="33">
        <v>99.42</v>
      </c>
      <c r="H13" s="33">
        <v>3.03</v>
      </c>
      <c r="I13" s="33">
        <v>5.0199999999999996</v>
      </c>
      <c r="J13" s="33">
        <v>10.52</v>
      </c>
    </row>
    <row r="14" spans="1:10" ht="18.75" x14ac:dyDescent="0.25">
      <c r="A14" s="39"/>
      <c r="B14" s="34" t="s">
        <v>10</v>
      </c>
      <c r="C14" s="20" t="s">
        <v>39</v>
      </c>
      <c r="D14" s="19" t="s">
        <v>40</v>
      </c>
      <c r="E14" s="53">
        <v>110</v>
      </c>
      <c r="F14" s="28">
        <v>47.12</v>
      </c>
      <c r="G14" s="54">
        <v>176</v>
      </c>
      <c r="H14" s="54">
        <v>12.46</v>
      </c>
      <c r="I14" s="54">
        <v>9.52</v>
      </c>
      <c r="J14" s="54">
        <v>10.47</v>
      </c>
    </row>
    <row r="15" spans="1:10" ht="18.75" x14ac:dyDescent="0.25">
      <c r="A15" s="39"/>
      <c r="B15" s="34" t="s">
        <v>24</v>
      </c>
      <c r="C15" s="20" t="s">
        <v>28</v>
      </c>
      <c r="D15" s="19" t="s">
        <v>29</v>
      </c>
      <c r="E15" s="53">
        <v>160</v>
      </c>
      <c r="F15" s="28">
        <v>11.01</v>
      </c>
      <c r="G15" s="54">
        <v>182.4</v>
      </c>
      <c r="H15" s="54">
        <v>4.8</v>
      </c>
      <c r="I15" s="54">
        <v>7.2</v>
      </c>
      <c r="J15" s="54">
        <v>23.84</v>
      </c>
    </row>
    <row r="16" spans="1:10" ht="18.75" x14ac:dyDescent="0.25">
      <c r="A16" s="39"/>
      <c r="B16" s="34" t="s">
        <v>17</v>
      </c>
      <c r="C16" s="20" t="s">
        <v>41</v>
      </c>
      <c r="D16" s="20" t="s">
        <v>42</v>
      </c>
      <c r="E16" s="25">
        <v>200</v>
      </c>
      <c r="F16" s="28">
        <v>8.76</v>
      </c>
      <c r="G16" s="55">
        <v>113.79</v>
      </c>
      <c r="H16" s="55">
        <v>0.56000000000000005</v>
      </c>
      <c r="I16" s="55">
        <v>0</v>
      </c>
      <c r="J16" s="55">
        <v>27.89</v>
      </c>
    </row>
    <row r="17" spans="1:10" ht="37.5" x14ac:dyDescent="0.25">
      <c r="A17" s="39"/>
      <c r="B17" s="34" t="s">
        <v>12</v>
      </c>
      <c r="C17" s="19" t="s">
        <v>18</v>
      </c>
      <c r="D17" s="20" t="s">
        <v>19</v>
      </c>
      <c r="E17" s="25">
        <v>22</v>
      </c>
      <c r="F17" s="28">
        <v>1.4</v>
      </c>
      <c r="G17" s="32">
        <v>51.7</v>
      </c>
      <c r="H17" s="32">
        <v>1.67</v>
      </c>
      <c r="I17" s="32">
        <v>0.18</v>
      </c>
      <c r="J17" s="32">
        <v>10.82</v>
      </c>
    </row>
    <row r="18" spans="1:10" ht="37.5" x14ac:dyDescent="0.25">
      <c r="A18" s="39"/>
      <c r="B18" s="34" t="s">
        <v>12</v>
      </c>
      <c r="C18" s="19" t="s">
        <v>32</v>
      </c>
      <c r="D18" s="20" t="s">
        <v>33</v>
      </c>
      <c r="E18" s="25">
        <v>20</v>
      </c>
      <c r="F18" s="28">
        <v>1.27</v>
      </c>
      <c r="G18" s="33">
        <v>36.200000000000003</v>
      </c>
      <c r="H18" s="33">
        <v>1.32</v>
      </c>
      <c r="I18" s="33">
        <v>0.24</v>
      </c>
      <c r="J18" s="33">
        <v>6.8</v>
      </c>
    </row>
    <row r="19" spans="1:10" ht="18.75" x14ac:dyDescent="0.25">
      <c r="A19" s="39"/>
      <c r="B19" s="23"/>
      <c r="C19" s="24"/>
      <c r="D19" s="21" t="s">
        <v>22</v>
      </c>
      <c r="E19" s="26">
        <f t="shared" ref="E19:J19" si="1">SUM(E12:E18)</f>
        <v>772</v>
      </c>
      <c r="F19" s="27">
        <f t="shared" si="1"/>
        <v>93.800000000000011</v>
      </c>
      <c r="G19" s="31">
        <f t="shared" si="1"/>
        <v>734.97</v>
      </c>
      <c r="H19" s="22">
        <f t="shared" si="1"/>
        <v>24.46</v>
      </c>
      <c r="I19" s="22">
        <f t="shared" si="1"/>
        <v>27.469999999999995</v>
      </c>
      <c r="J19" s="22">
        <f t="shared" si="1"/>
        <v>96.63000000000001</v>
      </c>
    </row>
    <row r="20" spans="1:10" ht="18.75" x14ac:dyDescent="0.25">
      <c r="A20" s="3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dacha</cp:lastModifiedBy>
  <cp:lastPrinted>2021-05-18T10:32:40Z</cp:lastPrinted>
  <dcterms:created xsi:type="dcterms:W3CDTF">2015-06-05T18:19:34Z</dcterms:created>
  <dcterms:modified xsi:type="dcterms:W3CDTF">2023-04-09T13:46:27Z</dcterms:modified>
</cp:coreProperties>
</file>