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<sst xmlns="http://schemas.openxmlformats.org/spreadsheetml/2006/main" count="48" uniqueCount="43">
  <si>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</si>
  <si>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</si>
  <si>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</si>
  <si>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</si>
  <si>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</si>
  <si>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</si>
  <si>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</si>
  <si>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</si>
  <si>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</si>
  <si>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</si>
  <si>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</si>
  <si>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</si>
  <si>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</si>
  <si>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</si>
  <si>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</si>
  <si>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</si>
  <si>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</si>
  <si>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</si>
  <si>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</si>
  <si>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</si>
  <si>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</si>
  <si>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</si>
  <si>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</si>
  <si>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</si>
  <si>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гарнир</t>
  </si>
  <si>
    <t>закуска</t>
  </si>
  <si>
    <t>гор.блюдо</t>
  </si>
  <si>
    <t>ттк №16</t>
  </si>
  <si>
    <t>Салат "Солнечный"</t>
  </si>
  <si>
    <t>ттк №25</t>
  </si>
  <si>
    <t>Чай апельсиновый</t>
  </si>
  <si>
    <t>110****</t>
  </si>
  <si>
    <t>Хлеб столовый (ржано-пшеничный)</t>
  </si>
  <si>
    <t>Рис припущенный, куриное филе тушеное в соусе</t>
  </si>
  <si>
    <t>ттк №77</t>
  </si>
  <si>
    <t>Чай с сахаром</t>
  </si>
  <si>
    <t>142****</t>
  </si>
  <si>
    <t>Щи из свежей капусты с картофелем</t>
  </si>
  <si>
    <t>ттк №83</t>
  </si>
  <si>
    <t>Куриное филе тушеное в соусе</t>
  </si>
  <si>
    <t>415****</t>
  </si>
  <si>
    <t>Рис припущенный</t>
  </si>
  <si>
    <t>415****ттк № 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</si>
</sst>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2" fontId="2" fillId="0" borderId="12" xfId="0" applyNumberFormat="1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2" fontId="5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11</v>
      </c>
      <c r="F1" s="6"/>
      <c r="I1" t="s">
        <v>1</v>
      </c>
      <c r="J1" s="5">
        <v>44987</v>
      </c>
    </row>
    <row r="2" spans="1:10" ht="7.5" customHeight="1" x14ac:dyDescent="0.25"/>
    <row r="3" spans="1:10" ht="15" customHeight="1" x14ac:dyDescent="0.25">
      <c r="A3" s="52" t="s">
        <v>2</v>
      </c>
      <c r="B3" s="52" t="s">
        <v>3</v>
      </c>
      <c r="C3" s="53" t="s">
        <v>13</v>
      </c>
      <c r="D3" s="55" t="s">
        <v>14</v>
      </c>
      <c r="E3" s="44" t="s">
        <v>15</v>
      </c>
      <c r="F3" s="46" t="s">
        <v>4</v>
      </c>
      <c r="G3" s="39" t="s">
        <v>16</v>
      </c>
      <c r="H3" s="41" t="s">
        <v>5</v>
      </c>
      <c r="I3" s="41" t="s">
        <v>6</v>
      </c>
      <c r="J3" s="41" t="s">
        <v>7</v>
      </c>
    </row>
    <row r="4" spans="1:10" ht="15" customHeight="1" x14ac:dyDescent="0.25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25">
      <c r="A5" s="43" t="s">
        <v>8</v>
      </c>
      <c r="B5" s="38" t="s">
        <v>26</v>
      </c>
      <c r="C5" s="20" t="s">
        <v>42</v>
      </c>
      <c r="D5" s="19" t="s">
        <v>33</v>
      </c>
      <c r="E5" s="32">
        <v>270</v>
      </c>
      <c r="F5" s="28">
        <v>61.73</v>
      </c>
      <c r="G5" s="33">
        <v>387.36</v>
      </c>
      <c r="H5" s="33">
        <v>16.239999999999998</v>
      </c>
      <c r="I5" s="33">
        <v>15.97</v>
      </c>
      <c r="J5" s="33">
        <v>45.03</v>
      </c>
    </row>
    <row r="6" spans="1:10" ht="15" customHeight="1" x14ac:dyDescent="0.25">
      <c r="A6" s="43"/>
      <c r="B6" s="38" t="s">
        <v>17</v>
      </c>
      <c r="C6" s="20" t="s">
        <v>34</v>
      </c>
      <c r="D6" s="19" t="s">
        <v>35</v>
      </c>
      <c r="E6" s="25">
        <v>200</v>
      </c>
      <c r="F6" s="28">
        <v>2.0299999999999998</v>
      </c>
      <c r="G6" s="37">
        <v>60</v>
      </c>
      <c r="H6" s="37">
        <v>0.1</v>
      </c>
      <c r="I6" s="37">
        <v>0</v>
      </c>
      <c r="J6" s="37">
        <v>13</v>
      </c>
    </row>
    <row r="7" spans="1:10" ht="37.5" x14ac:dyDescent="0.25">
      <c r="A7" s="43"/>
      <c r="B7" s="38" t="s">
        <v>12</v>
      </c>
      <c r="C7" s="19" t="s">
        <v>18</v>
      </c>
      <c r="D7" s="20" t="s">
        <v>19</v>
      </c>
      <c r="E7" s="25">
        <v>32</v>
      </c>
      <c r="F7" s="25">
        <v>2.04</v>
      </c>
      <c r="G7" s="35">
        <v>75.2</v>
      </c>
      <c r="H7" s="35">
        <v>2.4300000000000002</v>
      </c>
      <c r="I7" s="35">
        <v>0.26</v>
      </c>
      <c r="J7" s="35">
        <v>15.74</v>
      </c>
    </row>
    <row r="8" spans="1:10" ht="18.75" x14ac:dyDescent="0.25">
      <c r="A8" s="43"/>
      <c r="B8" s="38"/>
      <c r="C8" s="36"/>
      <c r="D8" s="21" t="s">
        <v>20</v>
      </c>
      <c r="E8" s="26">
        <f t="shared" ref="E8:J8" si="0">SUM(E5:E7)</f>
        <v>502</v>
      </c>
      <c r="F8" s="27">
        <f t="shared" si="0"/>
        <v>65.8</v>
      </c>
      <c r="G8" s="22">
        <f t="shared" si="0"/>
        <v>522.56000000000006</v>
      </c>
      <c r="H8" s="22">
        <f t="shared" si="0"/>
        <v>18.77</v>
      </c>
      <c r="I8" s="22">
        <f t="shared" si="0"/>
        <v>16.23</v>
      </c>
      <c r="J8" s="22">
        <f t="shared" si="0"/>
        <v>73.77</v>
      </c>
    </row>
    <row r="9" spans="1:10" ht="18.75" x14ac:dyDescent="0.25">
      <c r="A9" s="43"/>
      <c r="B9" s="29"/>
      <c r="C9" s="19"/>
      <c r="D9" s="20"/>
      <c r="E9" s="25"/>
      <c r="F9" s="25"/>
      <c r="G9" s="20"/>
      <c r="H9" s="20"/>
      <c r="I9" s="20"/>
      <c r="J9" s="20"/>
    </row>
    <row r="10" spans="1:10" ht="18.75" x14ac:dyDescent="0.25">
      <c r="A10" s="43"/>
      <c r="B10" s="29"/>
      <c r="C10" s="30"/>
      <c r="D10" s="21"/>
      <c r="E10" s="26"/>
      <c r="F10" s="26"/>
      <c r="G10" s="22"/>
      <c r="H10" s="22"/>
      <c r="I10" s="22"/>
      <c r="J10" s="22"/>
    </row>
    <row r="11" spans="1:10" ht="18.75" x14ac:dyDescent="0.25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0" t="s">
        <v>21</v>
      </c>
      <c r="B12" s="38" t="s">
        <v>25</v>
      </c>
      <c r="C12" s="20" t="s">
        <v>27</v>
      </c>
      <c r="D12" s="19" t="s">
        <v>28</v>
      </c>
      <c r="E12" s="25">
        <v>60</v>
      </c>
      <c r="F12" s="28">
        <v>15.77</v>
      </c>
      <c r="G12" s="37">
        <v>78.22</v>
      </c>
      <c r="H12" s="37">
        <v>1.1200000000000001</v>
      </c>
      <c r="I12" s="37">
        <v>5.31</v>
      </c>
      <c r="J12" s="37">
        <v>6.49</v>
      </c>
    </row>
    <row r="13" spans="1:10" ht="37.5" x14ac:dyDescent="0.25">
      <c r="A13" s="51"/>
      <c r="B13" s="38" t="s">
        <v>9</v>
      </c>
      <c r="C13" s="20" t="s">
        <v>36</v>
      </c>
      <c r="D13" s="19" t="s">
        <v>37</v>
      </c>
      <c r="E13" s="25">
        <v>250</v>
      </c>
      <c r="F13" s="28">
        <v>7.34</v>
      </c>
      <c r="G13" s="37">
        <v>83</v>
      </c>
      <c r="H13" s="37">
        <v>1.75</v>
      </c>
      <c r="I13" s="37">
        <v>4.8499999999999996</v>
      </c>
      <c r="J13" s="37">
        <v>7.78</v>
      </c>
    </row>
    <row r="14" spans="1:10" ht="18.75" x14ac:dyDescent="0.25">
      <c r="A14" s="51"/>
      <c r="B14" s="38" t="s">
        <v>10</v>
      </c>
      <c r="C14" s="20" t="s">
        <v>38</v>
      </c>
      <c r="D14" s="19" t="s">
        <v>39</v>
      </c>
      <c r="E14" s="25">
        <v>105</v>
      </c>
      <c r="F14" s="28">
        <v>44.93</v>
      </c>
      <c r="G14" s="37">
        <v>168</v>
      </c>
      <c r="H14" s="37">
        <v>11.9</v>
      </c>
      <c r="I14" s="37">
        <v>9.08</v>
      </c>
      <c r="J14" s="37">
        <v>10</v>
      </c>
    </row>
    <row r="15" spans="1:10" ht="18.75" x14ac:dyDescent="0.25">
      <c r="A15" s="51"/>
      <c r="B15" s="38" t="s">
        <v>24</v>
      </c>
      <c r="C15" s="20" t="s">
        <v>40</v>
      </c>
      <c r="D15" s="19" t="s">
        <v>41</v>
      </c>
      <c r="E15" s="32">
        <v>175</v>
      </c>
      <c r="F15" s="28">
        <v>16.100000000000001</v>
      </c>
      <c r="G15" s="33">
        <v>231.18</v>
      </c>
      <c r="H15" s="33">
        <v>4.13</v>
      </c>
      <c r="I15" s="33">
        <v>7.06</v>
      </c>
      <c r="J15" s="33">
        <v>37.799999999999997</v>
      </c>
    </row>
    <row r="16" spans="1:10" ht="18.75" x14ac:dyDescent="0.25">
      <c r="A16" s="51"/>
      <c r="B16" s="38" t="s">
        <v>17</v>
      </c>
      <c r="C16" s="20" t="s">
        <v>29</v>
      </c>
      <c r="D16" s="20" t="s">
        <v>30</v>
      </c>
      <c r="E16" s="25">
        <v>200</v>
      </c>
      <c r="F16" s="28">
        <v>6.93</v>
      </c>
      <c r="G16" s="34">
        <v>94.08</v>
      </c>
      <c r="H16" s="34">
        <v>0</v>
      </c>
      <c r="I16" s="34">
        <v>0</v>
      </c>
      <c r="J16" s="34">
        <v>25</v>
      </c>
    </row>
    <row r="17" spans="1:10" ht="37.5" x14ac:dyDescent="0.25">
      <c r="A17" s="51"/>
      <c r="B17" s="38" t="s">
        <v>12</v>
      </c>
      <c r="C17" s="19" t="s">
        <v>18</v>
      </c>
      <c r="D17" s="20" t="s">
        <v>19</v>
      </c>
      <c r="E17" s="25">
        <v>23</v>
      </c>
      <c r="F17" s="28">
        <v>1.46</v>
      </c>
      <c r="G17" s="35">
        <v>54.05</v>
      </c>
      <c r="H17" s="35">
        <v>1.75</v>
      </c>
      <c r="I17" s="35">
        <v>0.18</v>
      </c>
      <c r="J17" s="35">
        <v>11.32</v>
      </c>
    </row>
    <row r="18" spans="1:10" ht="37.5" x14ac:dyDescent="0.25">
      <c r="A18" s="51"/>
      <c r="B18" s="38" t="s">
        <v>12</v>
      </c>
      <c r="C18" s="19" t="s">
        <v>31</v>
      </c>
      <c r="D18" s="20" t="s">
        <v>32</v>
      </c>
      <c r="E18" s="25">
        <v>20</v>
      </c>
      <c r="F18" s="28">
        <v>1.27</v>
      </c>
      <c r="G18" s="37">
        <v>36.200000000000003</v>
      </c>
      <c r="H18" s="37">
        <v>1.32</v>
      </c>
      <c r="I18" s="37">
        <v>0.24</v>
      </c>
      <c r="J18" s="37">
        <v>6.8</v>
      </c>
    </row>
    <row r="19" spans="1:10" ht="18.75" x14ac:dyDescent="0.25">
      <c r="A19" s="51"/>
      <c r="B19" s="23"/>
      <c r="C19" s="24"/>
      <c r="D19" s="21" t="s">
        <v>22</v>
      </c>
      <c r="E19" s="26">
        <f t="shared" ref="E19:J19" si="1">SUM(E12:E18)</f>
        <v>833</v>
      </c>
      <c r="F19" s="27">
        <f t="shared" si="1"/>
        <v>93.799999999999983</v>
      </c>
      <c r="G19" s="31">
        <f t="shared" si="1"/>
        <v>744.73000000000013</v>
      </c>
      <c r="H19" s="31">
        <f t="shared" si="1"/>
        <v>21.97</v>
      </c>
      <c r="I19" s="31">
        <f t="shared" si="1"/>
        <v>26.72</v>
      </c>
      <c r="J19" s="31">
        <f t="shared" si="1"/>
        <v>105.18999999999998</v>
      </c>
    </row>
    <row r="20" spans="1:10" ht="18.75" x14ac:dyDescent="0.25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2023-02-25T05:53:35Z</dcterms:modified>
</cp:coreProperties>
</file>