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<sst xmlns="http://schemas.openxmlformats.org/spreadsheetml/2006/main" count="46" uniqueCount="42">
  <si>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</si>
  <si>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</si>
  <si>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</si>
  <si>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</si>
  <si>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</si>
  <si>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</si>
  <si>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</si>
  <si>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</si>
  <si>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</si>
  <si>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</si>
  <si>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</si>
  <si>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</si>
  <si>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</si>
  <si>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</si>
  <si>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</si>
  <si>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</si>
  <si>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</si>
  <si>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</si>
  <si>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</si>
  <si>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</si>
  <si>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</si>
  <si>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</si>
  <si>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</si>
  <si>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</si>
  <si>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Итого за обед (2 смена)</t>
  </si>
  <si>
    <t>гор.блюдо</t>
  </si>
  <si>
    <t>гарнир</t>
  </si>
  <si>
    <t>631*</t>
  </si>
  <si>
    <t>Компот из свежих плодов</t>
  </si>
  <si>
    <t>08.02.20223</t>
  </si>
  <si>
    <t>ттк №63ттк №82</t>
  </si>
  <si>
    <t>Каша "Дружба", бутерброд горячий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</si>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</sst>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6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43" t="s">
        <v>22</v>
      </c>
      <c r="C1" s="44"/>
      <c r="D1" s="45"/>
      <c r="E1" t="s">
        <v>11</v>
      </c>
      <c r="F1" s="6"/>
      <c r="I1" t="s">
        <v>1</v>
      </c>
      <c r="J1" s="5" t="s">
        <v>29</v>
      </c>
    </row>
    <row r="2" spans="1:10" ht="7.5" customHeight="1"/>
    <row r="3" spans="1:10" ht="15" customHeight="1">
      <c r="A3" s="48" t="s">
        <v>2</v>
      </c>
      <c r="B3" s="48" t="s">
        <v>3</v>
      </c>
      <c r="C3" s="49" t="s">
        <v>13</v>
      </c>
      <c r="D3" s="51" t="s">
        <v>14</v>
      </c>
      <c r="E3" s="40" t="s">
        <v>15</v>
      </c>
      <c r="F3" s="42" t="s">
        <v>4</v>
      </c>
      <c r="G3" s="35" t="s">
        <v>16</v>
      </c>
      <c r="H3" s="37" t="s">
        <v>5</v>
      </c>
      <c r="I3" s="37" t="s">
        <v>6</v>
      </c>
      <c r="J3" s="37" t="s">
        <v>7</v>
      </c>
    </row>
    <row r="4" spans="1:10" ht="15" customHeight="1">
      <c r="A4" s="48"/>
      <c r="B4" s="48"/>
      <c r="C4" s="50"/>
      <c r="D4" s="52"/>
      <c r="E4" s="41"/>
      <c r="F4" s="40"/>
      <c r="G4" s="36"/>
      <c r="H4" s="38"/>
      <c r="I4" s="38"/>
      <c r="J4" s="38"/>
    </row>
    <row r="5" spans="1:10" ht="15" customHeight="1">
      <c r="A5" s="39" t="s">
        <v>8</v>
      </c>
      <c r="B5" s="34" t="s">
        <v>25</v>
      </c>
      <c r="C5" s="20" t="s">
        <v>30</v>
      </c>
      <c r="D5" s="20" t="s">
        <v>31</v>
      </c>
      <c r="E5" s="24">
        <v>275</v>
      </c>
      <c r="F5" s="27">
        <v>53.86</v>
      </c>
      <c r="G5" s="28">
        <v>344.28</v>
      </c>
      <c r="H5" s="28">
        <v>15.83</v>
      </c>
      <c r="I5" s="28">
        <v>15.69</v>
      </c>
      <c r="J5" s="28">
        <v>42.21</v>
      </c>
    </row>
    <row r="6" spans="1:10" ht="15" customHeight="1">
      <c r="A6" s="39"/>
      <c r="B6" s="34" t="s">
        <v>17</v>
      </c>
      <c r="C6" s="20" t="s">
        <v>32</v>
      </c>
      <c r="D6" s="20" t="s">
        <v>33</v>
      </c>
      <c r="E6" s="24">
        <v>200</v>
      </c>
      <c r="F6" s="27">
        <v>9.9700000000000006</v>
      </c>
      <c r="G6" s="55">
        <v>89.32</v>
      </c>
      <c r="H6" s="55">
        <v>1.4</v>
      </c>
      <c r="I6" s="55">
        <v>1.6</v>
      </c>
      <c r="J6" s="55">
        <v>17.34</v>
      </c>
    </row>
    <row r="7" spans="1:10" ht="37.5">
      <c r="A7" s="39"/>
      <c r="B7" s="34" t="s">
        <v>12</v>
      </c>
      <c r="C7" s="19" t="s">
        <v>18</v>
      </c>
      <c r="D7" s="20" t="s">
        <v>19</v>
      </c>
      <c r="E7" s="24">
        <v>31</v>
      </c>
      <c r="F7" s="24">
        <v>1.97</v>
      </c>
      <c r="G7" s="29">
        <v>72.849999999999994</v>
      </c>
      <c r="H7" s="29">
        <v>2.36</v>
      </c>
      <c r="I7" s="29">
        <v>0.25</v>
      </c>
      <c r="J7" s="29">
        <v>15.25</v>
      </c>
    </row>
    <row r="8" spans="1:10" ht="18.75">
      <c r="A8" s="39"/>
      <c r="B8" s="34"/>
      <c r="C8" s="32"/>
      <c r="D8" s="21" t="s">
        <v>20</v>
      </c>
      <c r="E8" s="25">
        <f t="shared" ref="E8:J8" si="0">SUM(E5:E7)</f>
        <v>506</v>
      </c>
      <c r="F8" s="26">
        <f t="shared" si="0"/>
        <v>65.8</v>
      </c>
      <c r="G8" s="30">
        <f t="shared" si="0"/>
        <v>506.44999999999993</v>
      </c>
      <c r="H8" s="33">
        <f t="shared" si="0"/>
        <v>19.59</v>
      </c>
      <c r="I8" s="30">
        <f t="shared" si="0"/>
        <v>17.54</v>
      </c>
      <c r="J8" s="33">
        <f t="shared" si="0"/>
        <v>74.8</v>
      </c>
    </row>
    <row r="9" spans="1:10" ht="18.75">
      <c r="A9" s="39"/>
      <c r="B9" s="31"/>
      <c r="C9" s="32"/>
      <c r="D9" s="21"/>
      <c r="E9" s="25"/>
      <c r="F9" s="25"/>
      <c r="G9" s="30"/>
      <c r="H9" s="33"/>
      <c r="I9" s="33"/>
      <c r="J9" s="33"/>
    </row>
    <row r="10" spans="1:10" ht="18.75">
      <c r="A10" s="39"/>
      <c r="B10" s="31"/>
      <c r="C10" s="32"/>
      <c r="D10" s="21"/>
      <c r="E10" s="25"/>
      <c r="F10" s="25"/>
      <c r="G10" s="33"/>
      <c r="H10" s="33"/>
      <c r="I10" s="33"/>
      <c r="J10" s="33"/>
    </row>
    <row r="11" spans="1:10" ht="18.75">
      <c r="A11" s="3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6" t="s">
        <v>21</v>
      </c>
      <c r="B12" s="34" t="s">
        <v>23</v>
      </c>
      <c r="C12" s="20" t="s">
        <v>34</v>
      </c>
      <c r="D12" s="19" t="s">
        <v>35</v>
      </c>
      <c r="E12" s="24">
        <v>60</v>
      </c>
      <c r="F12" s="27">
        <v>15.64</v>
      </c>
      <c r="G12" s="28">
        <v>78.22</v>
      </c>
      <c r="H12" s="28">
        <v>1.1200000000000001</v>
      </c>
      <c r="I12" s="28">
        <v>5.31</v>
      </c>
      <c r="J12" s="28">
        <v>6.49</v>
      </c>
    </row>
    <row r="13" spans="1:10" ht="18.75">
      <c r="A13" s="47"/>
      <c r="B13" s="34" t="s">
        <v>9</v>
      </c>
      <c r="C13" s="20" t="s">
        <v>36</v>
      </c>
      <c r="D13" s="19" t="s">
        <v>37</v>
      </c>
      <c r="E13" s="24">
        <v>250</v>
      </c>
      <c r="F13" s="27">
        <v>14.47</v>
      </c>
      <c r="G13" s="28">
        <v>120.75</v>
      </c>
      <c r="H13" s="28">
        <v>2.1</v>
      </c>
      <c r="I13" s="28">
        <v>5.12</v>
      </c>
      <c r="J13" s="28">
        <v>16.59</v>
      </c>
    </row>
    <row r="14" spans="1:10" ht="18.75">
      <c r="A14" s="47"/>
      <c r="B14" s="34" t="s">
        <v>10</v>
      </c>
      <c r="C14" s="20" t="s">
        <v>38</v>
      </c>
      <c r="D14" s="19" t="s">
        <v>39</v>
      </c>
      <c r="E14" s="53">
        <v>90</v>
      </c>
      <c r="F14" s="27">
        <v>40.159999999999997</v>
      </c>
      <c r="G14" s="54">
        <v>180.51</v>
      </c>
      <c r="H14" s="54">
        <v>14.28</v>
      </c>
      <c r="I14" s="54">
        <v>8.4700000000000006</v>
      </c>
      <c r="J14" s="54">
        <v>11.79</v>
      </c>
    </row>
    <row r="15" spans="1:10" ht="18.75">
      <c r="A15" s="47"/>
      <c r="B15" s="34" t="s">
        <v>26</v>
      </c>
      <c r="C15" s="20" t="s">
        <v>40</v>
      </c>
      <c r="D15" s="19" t="s">
        <v>41</v>
      </c>
      <c r="E15" s="53">
        <v>160</v>
      </c>
      <c r="F15" s="27">
        <v>11.4</v>
      </c>
      <c r="G15" s="54">
        <v>235.2</v>
      </c>
      <c r="H15" s="54">
        <v>5.6</v>
      </c>
      <c r="I15" s="54">
        <v>6.56</v>
      </c>
      <c r="J15" s="54">
        <v>37.6</v>
      </c>
    </row>
    <row r="16" spans="1:10" ht="18.75">
      <c r="A16" s="47"/>
      <c r="B16" s="34" t="s">
        <v>17</v>
      </c>
      <c r="C16" s="20" t="s">
        <v>27</v>
      </c>
      <c r="D16" s="20" t="s">
        <v>28</v>
      </c>
      <c r="E16" s="24">
        <v>200</v>
      </c>
      <c r="F16" s="27">
        <v>10.86</v>
      </c>
      <c r="G16" s="55">
        <v>142</v>
      </c>
      <c r="H16" s="55">
        <v>0.2</v>
      </c>
      <c r="I16" s="55">
        <v>0</v>
      </c>
      <c r="J16" s="55">
        <v>35.799999999999997</v>
      </c>
    </row>
    <row r="17" spans="1:10" ht="37.5">
      <c r="A17" s="47"/>
      <c r="B17" s="34" t="s">
        <v>12</v>
      </c>
      <c r="C17" s="19" t="s">
        <v>18</v>
      </c>
      <c r="D17" s="20" t="s">
        <v>19</v>
      </c>
      <c r="E17" s="24">
        <v>20</v>
      </c>
      <c r="F17" s="27">
        <v>1.27</v>
      </c>
      <c r="G17" s="29">
        <v>47</v>
      </c>
      <c r="H17" s="29">
        <v>1.52</v>
      </c>
      <c r="I17" s="29">
        <v>0.16</v>
      </c>
      <c r="J17" s="29">
        <v>9.84</v>
      </c>
    </row>
    <row r="18" spans="1:10" ht="18.75">
      <c r="A18" s="47"/>
      <c r="B18" s="22"/>
      <c r="C18" s="23"/>
      <c r="D18" s="21" t="s">
        <v>24</v>
      </c>
      <c r="E18" s="25">
        <f t="shared" ref="E18:J18" si="1">SUM(E12:E17)</f>
        <v>780</v>
      </c>
      <c r="F18" s="26">
        <f t="shared" si="1"/>
        <v>93.8</v>
      </c>
      <c r="G18" s="30">
        <f t="shared" si="1"/>
        <v>803.68000000000006</v>
      </c>
      <c r="H18" s="33">
        <f t="shared" si="1"/>
        <v>24.82</v>
      </c>
      <c r="I18" s="33">
        <f t="shared" si="1"/>
        <v>25.619999999999997</v>
      </c>
      <c r="J18" s="33">
        <f t="shared" si="1"/>
        <v>118.11</v>
      </c>
    </row>
    <row r="19" spans="1:10" ht="18.75">
      <c r="A19" s="4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>
      <c r="A20" s="47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Азнабаева Юлия</cp:lastModifiedBy>
  <cp:lastPrinted>2021-05-18T10:32:40Z</cp:lastPrinted>
  <dcterms:created xsi:type="dcterms:W3CDTF">2015-06-05T18:19:34Z</dcterms:created>
  <dcterms:modified xsi:type="dcterms:W3CDTF">2023-02-03T12:20:47Z</dcterms:modified>
</cp:coreProperties>
</file>