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80" windowHeight="70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<sst xmlns="http://schemas.openxmlformats.org/spreadsheetml/2006/main" count="48" uniqueCount="43">
  <si>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</si>
  <si>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</si>
  <si>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</si>
  <si>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</si>
  <si>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</si>
  <si>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</si>
  <si>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</si>
  <si>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</si>
  <si>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</si>
  <si>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</si>
  <si>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</si>
  <si>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</si>
  <si>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</si>
  <si>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</si>
  <si>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</si>
  <si>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</si>
  <si>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</si>
  <si>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</si>
  <si>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</si>
  <si>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</si>
  <si>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</si>
  <si>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</si>
  <si>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</si>
  <si>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</si>
  <si>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</si>
  <si>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</si>
  <si>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</si>
  <si>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</si>
  <si>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</si>
  <si>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415 ****ттк №68</t>
  </si>
  <si>
    <t>Рис припущенный, гуляш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</si>
  <si>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</si>
  <si>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</si>
  <si>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</si>
  <si>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</si>
  <si>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</si>
  <si>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</si>
  <si>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ттк №68</t>
  </si>
  <si>
    <t>Гуляш</t>
  </si>
  <si>
    <t>415 ****</t>
  </si>
  <si>
    <t>Рис припущенный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</si>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</sst>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activeCellId="1" sqref="B12:J19 B12: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44901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6" t="s">
        <v>27</v>
      </c>
      <c r="C5" s="20" t="s">
        <v>29</v>
      </c>
      <c r="D5" s="19" t="s">
        <v>30</v>
      </c>
      <c r="E5" s="55">
        <v>273</v>
      </c>
      <c r="F5" s="27">
        <v>52.4</v>
      </c>
      <c r="G5" s="56">
        <v>360.53</v>
      </c>
      <c r="H5" s="56">
        <v>16.48</v>
      </c>
      <c r="I5" s="56">
        <v>15.48</v>
      </c>
      <c r="J5" s="56">
        <v>40.76</v>
      </c>
    </row>
    <row r="6" spans="1:10" ht="15" customHeight="1">
      <c r="A6" s="51"/>
      <c r="B6" s="36" t="s">
        <v>17</v>
      </c>
      <c r="C6" s="20" t="s">
        <v>31</v>
      </c>
      <c r="D6" s="20" t="s">
        <v>32</v>
      </c>
      <c r="E6" s="24">
        <v>200</v>
      </c>
      <c r="F6" s="27">
        <v>5.95</v>
      </c>
      <c r="G6" s="57">
        <v>92.8</v>
      </c>
      <c r="H6" s="57">
        <v>0</v>
      </c>
      <c r="I6" s="57">
        <v>0</v>
      </c>
      <c r="J6" s="57">
        <v>23.2</v>
      </c>
    </row>
    <row r="7" spans="1:10" ht="37.5">
      <c r="A7" s="51"/>
      <c r="B7" s="36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1"/>
      <c r="B8" s="36"/>
      <c r="C8" s="31"/>
      <c r="D8" s="21" t="s">
        <v>20</v>
      </c>
      <c r="E8" s="25">
        <f t="shared" ref="E8:J8" si="0">SUM(E5:E7)</f>
        <v>523</v>
      </c>
      <c r="F8" s="25">
        <f t="shared" si="0"/>
        <v>61.53</v>
      </c>
      <c r="G8" s="32">
        <f t="shared" si="0"/>
        <v>570.82999999999993</v>
      </c>
      <c r="H8" s="32">
        <f t="shared" si="0"/>
        <v>20.28</v>
      </c>
      <c r="I8" s="30">
        <f t="shared" si="0"/>
        <v>15.88</v>
      </c>
      <c r="J8" s="32">
        <f t="shared" si="0"/>
        <v>88.56</v>
      </c>
    </row>
    <row r="9" spans="1:10" ht="18.75">
      <c r="A9" s="51"/>
      <c r="B9" s="34"/>
      <c r="C9" s="16"/>
      <c r="D9" s="21"/>
      <c r="E9" s="25"/>
      <c r="F9" s="25"/>
      <c r="G9" s="35"/>
      <c r="H9" s="35"/>
      <c r="I9" s="35"/>
      <c r="J9" s="35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6" t="s">
        <v>24</v>
      </c>
      <c r="C12" s="20" t="s">
        <v>33</v>
      </c>
      <c r="D12" s="19" t="s">
        <v>34</v>
      </c>
      <c r="E12" s="24">
        <v>60</v>
      </c>
      <c r="F12" s="27">
        <v>9.1999999999999993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>
      <c r="A13" s="41"/>
      <c r="B13" s="36" t="s">
        <v>9</v>
      </c>
      <c r="C13" s="20" t="s">
        <v>35</v>
      </c>
      <c r="D13" s="19" t="s">
        <v>36</v>
      </c>
      <c r="E13" s="24">
        <v>200</v>
      </c>
      <c r="F13" s="27">
        <v>5.4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>
      <c r="A14" s="41"/>
      <c r="B14" s="36" t="s">
        <v>10</v>
      </c>
      <c r="C14" s="58" t="s">
        <v>37</v>
      </c>
      <c r="D14" s="19" t="s">
        <v>38</v>
      </c>
      <c r="E14" s="24">
        <v>100</v>
      </c>
      <c r="F14" s="27">
        <v>36.5</v>
      </c>
      <c r="G14" s="29">
        <v>132</v>
      </c>
      <c r="H14" s="29">
        <v>12.4</v>
      </c>
      <c r="I14" s="29">
        <v>8.5</v>
      </c>
      <c r="J14" s="29">
        <v>3.4</v>
      </c>
    </row>
    <row r="15" spans="1:10" ht="18.75">
      <c r="A15" s="41"/>
      <c r="B15" s="36" t="s">
        <v>28</v>
      </c>
      <c r="C15" s="20" t="s">
        <v>39</v>
      </c>
      <c r="D15" s="19" t="s">
        <v>40</v>
      </c>
      <c r="E15" s="55">
        <v>160</v>
      </c>
      <c r="F15" s="27">
        <v>14.71</v>
      </c>
      <c r="G15" s="56">
        <v>211.36</v>
      </c>
      <c r="H15" s="56">
        <v>3.78</v>
      </c>
      <c r="I15" s="56">
        <v>6.45</v>
      </c>
      <c r="J15" s="56">
        <v>34.56</v>
      </c>
    </row>
    <row r="16" spans="1:10" ht="18.75">
      <c r="A16" s="41"/>
      <c r="B16" s="36" t="s">
        <v>17</v>
      </c>
      <c r="C16" s="20" t="s">
        <v>41</v>
      </c>
      <c r="D16" s="19" t="s">
        <v>42</v>
      </c>
      <c r="E16" s="24">
        <v>180</v>
      </c>
      <c r="F16" s="27">
        <v>18.579999999999998</v>
      </c>
      <c r="G16" s="29">
        <v>66.599999999999994</v>
      </c>
      <c r="H16" s="29">
        <v>0</v>
      </c>
      <c r="I16" s="29">
        <v>0</v>
      </c>
      <c r="J16" s="29">
        <v>16.559999999999999</v>
      </c>
    </row>
    <row r="17" spans="1:10" ht="37.5">
      <c r="A17" s="41"/>
      <c r="B17" s="36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41"/>
      <c r="B18" s="36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>
      <c r="A19" s="41"/>
      <c r="B19" s="22"/>
      <c r="C19" s="23"/>
      <c r="D19" s="21" t="s">
        <v>22</v>
      </c>
      <c r="E19" s="25">
        <f t="shared" ref="E19:J19" si="1">SUM(E12:E18)</f>
        <v>750</v>
      </c>
      <c r="F19" s="26">
        <f t="shared" si="1"/>
        <v>87.57</v>
      </c>
      <c r="G19" s="30">
        <f t="shared" si="1"/>
        <v>671.55000000000007</v>
      </c>
      <c r="H19" s="32">
        <f t="shared" si="1"/>
        <v>22.380000000000003</v>
      </c>
      <c r="I19" s="32">
        <f t="shared" si="1"/>
        <v>24.739999999999995</v>
      </c>
      <c r="J19" s="32">
        <f t="shared" si="1"/>
        <v>91.240000000000009</v>
      </c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Школа85</cp:lastModifiedBy>
  <cp:lastPrinted>2021-05-18T10:32:40Z</cp:lastPrinted>
  <dcterms:created xsi:type="dcterms:W3CDTF">2015-06-05T18:19:34Z</dcterms:created>
  <dcterms:modified xsi:type="dcterms:W3CDTF">2022-12-04T05:21:55Z</dcterms:modified>
</cp:coreProperties>
</file>