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<sst xmlns="http://schemas.openxmlformats.org/spreadsheetml/2006/main" count="51" uniqueCount="41">
  <si>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</si>
  <si>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</si>
  <si>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</si>
  <si>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</si>
  <si>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</si>
  <si>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</si>
  <si>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</si>
  <si>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</si>
  <si>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</si>
  <si>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</si>
  <si>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</si>
  <si>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</si>
  <si>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</si>
  <si>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</si>
  <si>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</si>
  <si>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</si>
  <si>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</si>
  <si>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</si>
  <si>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</si>
  <si>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</si>
  <si>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</si>
  <si>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</si>
  <si>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</si>
  <si>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</si>
  <si>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</si>
  <si>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</si>
  <si>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</si>
  <si>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ттк №25</t>
  </si>
  <si>
    <t>Чай апельсиновый</t>
  </si>
  <si>
    <t>№142 ****</t>
  </si>
  <si>
    <t>Щи из свежей капусты с картофелем</t>
  </si>
  <si>
    <t>гор.блюдо</t>
  </si>
  <si>
    <t>гарнир</t>
  </si>
  <si>
    <t>ттк №83</t>
  </si>
  <si>
    <t>Куриное филе тушеное в соусе</t>
  </si>
  <si>
    <t>415****</t>
  </si>
  <si>
    <t>Рис припущенный</t>
  </si>
  <si>
    <t>ттк №77</t>
  </si>
  <si>
    <t>Чай с сахаром</t>
  </si>
  <si>
    <t>ттк №16</t>
  </si>
  <si>
    <t>Салат "Солнечный"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</si>
</sst>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5" t="s">
        <v>23</v>
      </c>
      <c r="C1" s="46"/>
      <c r="D1" s="47"/>
      <c r="E1" t="s">
        <v>11</v>
      </c>
      <c r="F1" s="6"/>
      <c r="I1" t="s">
        <v>1</v>
      </c>
      <c r="J1" s="5">
        <v>44882</v>
      </c>
    </row>
    <row r="2" spans="1:10" ht="7.5" customHeight="1" x14ac:dyDescent="0.3"/>
    <row r="3" spans="1:10" ht="15" customHeight="1" x14ac:dyDescent="0.3">
      <c r="A3" s="50" t="s">
        <v>2</v>
      </c>
      <c r="B3" s="50" t="s">
        <v>3</v>
      </c>
      <c r="C3" s="51" t="s">
        <v>13</v>
      </c>
      <c r="D3" s="53" t="s">
        <v>14</v>
      </c>
      <c r="E3" s="42" t="s">
        <v>15</v>
      </c>
      <c r="F3" s="44" t="s">
        <v>4</v>
      </c>
      <c r="G3" s="37" t="s">
        <v>16</v>
      </c>
      <c r="H3" s="39" t="s">
        <v>5</v>
      </c>
      <c r="I3" s="39" t="s">
        <v>6</v>
      </c>
      <c r="J3" s="39" t="s">
        <v>7</v>
      </c>
    </row>
    <row r="4" spans="1:10" ht="15" customHeight="1" x14ac:dyDescent="0.3">
      <c r="A4" s="50"/>
      <c r="B4" s="50"/>
      <c r="C4" s="52"/>
      <c r="D4" s="54"/>
      <c r="E4" s="43"/>
      <c r="F4" s="42"/>
      <c r="G4" s="38"/>
      <c r="H4" s="40"/>
      <c r="I4" s="40"/>
      <c r="J4" s="40"/>
    </row>
    <row r="5" spans="1:10" ht="15" customHeight="1" x14ac:dyDescent="0.3">
      <c r="A5" s="41" t="s">
        <v>8</v>
      </c>
      <c r="B5" s="36" t="s">
        <v>31</v>
      </c>
      <c r="C5" s="20" t="s">
        <v>33</v>
      </c>
      <c r="D5" s="19" t="s">
        <v>34</v>
      </c>
      <c r="E5" s="24">
        <v>100</v>
      </c>
      <c r="F5" s="27">
        <v>42.09</v>
      </c>
      <c r="G5" s="29">
        <v>160</v>
      </c>
      <c r="H5" s="29">
        <v>11.33</v>
      </c>
      <c r="I5" s="29">
        <v>8.65</v>
      </c>
      <c r="J5" s="29">
        <v>9.52</v>
      </c>
    </row>
    <row r="6" spans="1:10" ht="15" customHeight="1" x14ac:dyDescent="0.3">
      <c r="A6" s="41"/>
      <c r="B6" s="36" t="s">
        <v>32</v>
      </c>
      <c r="C6" s="20" t="s">
        <v>35</v>
      </c>
      <c r="D6" s="19" t="s">
        <v>36</v>
      </c>
      <c r="E6" s="34">
        <v>160</v>
      </c>
      <c r="F6" s="27">
        <v>14.72</v>
      </c>
      <c r="G6" s="35">
        <v>211.36</v>
      </c>
      <c r="H6" s="35">
        <v>3.78</v>
      </c>
      <c r="I6" s="35">
        <v>6.45</v>
      </c>
      <c r="J6" s="35">
        <v>34.56</v>
      </c>
    </row>
    <row r="7" spans="1:10" ht="18" x14ac:dyDescent="0.3">
      <c r="A7" s="41"/>
      <c r="B7" s="36" t="s">
        <v>17</v>
      </c>
      <c r="C7" s="20" t="s">
        <v>37</v>
      </c>
      <c r="D7" s="19" t="s">
        <v>38</v>
      </c>
      <c r="E7" s="24">
        <v>200</v>
      </c>
      <c r="F7" s="27">
        <v>2.1800000000000002</v>
      </c>
      <c r="G7" s="29">
        <v>60</v>
      </c>
      <c r="H7" s="29">
        <v>0.1</v>
      </c>
      <c r="I7" s="29">
        <v>0</v>
      </c>
      <c r="J7" s="29">
        <v>13</v>
      </c>
    </row>
    <row r="8" spans="1:10" ht="36" x14ac:dyDescent="0.3">
      <c r="A8" s="41"/>
      <c r="B8" s="36" t="s">
        <v>12</v>
      </c>
      <c r="C8" s="19" t="s">
        <v>18</v>
      </c>
      <c r="D8" s="20" t="s">
        <v>19</v>
      </c>
      <c r="E8" s="24">
        <v>40</v>
      </c>
      <c r="F8" s="24">
        <v>2.54</v>
      </c>
      <c r="G8" s="28">
        <v>94</v>
      </c>
      <c r="H8" s="28">
        <v>3.04</v>
      </c>
      <c r="I8" s="28">
        <v>0.32</v>
      </c>
      <c r="J8" s="28">
        <v>19.68</v>
      </c>
    </row>
    <row r="9" spans="1:10" ht="18" x14ac:dyDescent="0.3">
      <c r="A9" s="41"/>
      <c r="B9" s="36"/>
      <c r="C9" s="31"/>
      <c r="D9" s="21" t="s">
        <v>20</v>
      </c>
      <c r="E9" s="25">
        <f t="shared" ref="E9:J9" si="0">SUM(E5:E8)</f>
        <v>500</v>
      </c>
      <c r="F9" s="25">
        <f t="shared" si="0"/>
        <v>61.53</v>
      </c>
      <c r="G9" s="32">
        <f t="shared" si="0"/>
        <v>525.36</v>
      </c>
      <c r="H9" s="32">
        <f t="shared" si="0"/>
        <v>18.25</v>
      </c>
      <c r="I9" s="32">
        <f t="shared" si="0"/>
        <v>15.420000000000002</v>
      </c>
      <c r="J9" s="32">
        <f t="shared" si="0"/>
        <v>76.759999999999991</v>
      </c>
    </row>
    <row r="10" spans="1:10" ht="18" x14ac:dyDescent="0.3">
      <c r="A10" s="4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8" t="s">
        <v>21</v>
      </c>
      <c r="B12" s="36" t="s">
        <v>24</v>
      </c>
      <c r="C12" s="20" t="s">
        <v>39</v>
      </c>
      <c r="D12" s="19" t="s">
        <v>40</v>
      </c>
      <c r="E12" s="24">
        <v>60</v>
      </c>
      <c r="F12" s="27">
        <v>13.53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36" x14ac:dyDescent="0.3">
      <c r="A13" s="49"/>
      <c r="B13" s="36" t="s">
        <v>9</v>
      </c>
      <c r="C13" s="20" t="s">
        <v>29</v>
      </c>
      <c r="D13" s="19" t="s">
        <v>30</v>
      </c>
      <c r="E13" s="24">
        <v>250</v>
      </c>
      <c r="F13" s="27">
        <v>5.89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49"/>
      <c r="B14" s="36" t="s">
        <v>10</v>
      </c>
      <c r="C14" s="20" t="s">
        <v>33</v>
      </c>
      <c r="D14" s="19" t="s">
        <v>34</v>
      </c>
      <c r="E14" s="24">
        <v>100</v>
      </c>
      <c r="F14" s="27">
        <v>42.09</v>
      </c>
      <c r="G14" s="29">
        <v>160</v>
      </c>
      <c r="H14" s="29">
        <v>11.33</v>
      </c>
      <c r="I14" s="29">
        <v>8.65</v>
      </c>
      <c r="J14" s="29">
        <v>9.52</v>
      </c>
    </row>
    <row r="15" spans="1:10" ht="18" x14ac:dyDescent="0.3">
      <c r="A15" s="49"/>
      <c r="B15" s="36" t="s">
        <v>32</v>
      </c>
      <c r="C15" s="20" t="s">
        <v>35</v>
      </c>
      <c r="D15" s="19" t="s">
        <v>36</v>
      </c>
      <c r="E15" s="34">
        <v>165</v>
      </c>
      <c r="F15" s="27">
        <v>15.16</v>
      </c>
      <c r="G15" s="35">
        <v>217.97</v>
      </c>
      <c r="H15" s="35">
        <v>3.89</v>
      </c>
      <c r="I15" s="35">
        <v>6.66</v>
      </c>
      <c r="J15" s="35">
        <v>35.64</v>
      </c>
    </row>
    <row r="16" spans="1:10" ht="18" x14ac:dyDescent="0.3">
      <c r="A16" s="49"/>
      <c r="B16" s="36" t="s">
        <v>17</v>
      </c>
      <c r="C16" s="20" t="s">
        <v>27</v>
      </c>
      <c r="D16" s="20" t="s">
        <v>28</v>
      </c>
      <c r="E16" s="24">
        <v>200</v>
      </c>
      <c r="F16" s="27">
        <v>7.08</v>
      </c>
      <c r="G16" s="55">
        <v>94.08</v>
      </c>
      <c r="H16" s="55">
        <v>0</v>
      </c>
      <c r="I16" s="55">
        <v>0</v>
      </c>
      <c r="J16" s="55">
        <v>25</v>
      </c>
    </row>
    <row r="17" spans="1:10" ht="36" x14ac:dyDescent="0.3">
      <c r="A17" s="49"/>
      <c r="B17" s="36" t="s">
        <v>12</v>
      </c>
      <c r="C17" s="19" t="s">
        <v>18</v>
      </c>
      <c r="D17" s="20" t="s">
        <v>19</v>
      </c>
      <c r="E17" s="24">
        <v>30</v>
      </c>
      <c r="F17" s="24">
        <v>1.91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6" x14ac:dyDescent="0.3">
      <c r="A18" s="49"/>
      <c r="B18" s="36" t="s">
        <v>12</v>
      </c>
      <c r="C18" s="19" t="s">
        <v>25</v>
      </c>
      <c r="D18" s="20" t="s">
        <v>26</v>
      </c>
      <c r="E18" s="24">
        <v>30</v>
      </c>
      <c r="F18" s="27">
        <v>1.91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" x14ac:dyDescent="0.3">
      <c r="A19" s="49"/>
      <c r="B19" s="22"/>
      <c r="C19" s="23"/>
      <c r="D19" s="21" t="s">
        <v>22</v>
      </c>
      <c r="E19" s="25">
        <f t="shared" ref="E19:J19" si="1">SUM(E12:E18)</f>
        <v>835</v>
      </c>
      <c r="F19" s="26">
        <f t="shared" si="1"/>
        <v>87.57</v>
      </c>
      <c r="G19" s="30">
        <f t="shared" si="1"/>
        <v>758.07</v>
      </c>
      <c r="H19" s="32">
        <f t="shared" si="1"/>
        <v>22.35</v>
      </c>
      <c r="I19" s="32">
        <f t="shared" si="1"/>
        <v>26.07</v>
      </c>
      <c r="J19" s="32">
        <f t="shared" si="1"/>
        <v>109.39000000000001</v>
      </c>
    </row>
    <row r="20" spans="1:10" ht="18" x14ac:dyDescent="0.3">
      <c r="A20" s="4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2022-11-11T10:25:29Z</dcterms:modified>
</cp:coreProperties>
</file>