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<sst xmlns="http://schemas.openxmlformats.org/spreadsheetml/2006/main" count="48" uniqueCount="43">
  <si>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</si>
  <si>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</si>
  <si>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</si>
  <si>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</si>
  <si>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</si>
  <si>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</si>
  <si>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</si>
  <si>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</si>
  <si>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</si>
  <si>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</si>
  <si>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</si>
  <si>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</si>
  <si>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</si>
  <si>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</si>
  <si>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</si>
  <si>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</si>
  <si>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</si>
  <si>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</si>
  <si>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</si>
  <si>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</si>
  <si>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</si>
  <si>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</si>
  <si>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</si>
  <si>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</si>
  <si>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</si>
  <si>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гор.блюдо</t>
  </si>
  <si>
    <t>гарнир</t>
  </si>
  <si>
    <t>502М 13г</t>
  </si>
  <si>
    <t>ттк №80</t>
  </si>
  <si>
    <t>Мини-пицца "Школьная"</t>
  </si>
  <si>
    <t>ттк №73</t>
  </si>
  <si>
    <t>Каша пшенная вязкая</t>
  </si>
  <si>
    <t>Чай с вареньем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</si>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</sst>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11</v>
      </c>
      <c r="F1" s="6"/>
      <c r="I1" t="s">
        <v>1</v>
      </c>
      <c r="J1" s="5">
        <v>44839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13</v>
      </c>
      <c r="D3" s="44" t="s">
        <v>14</v>
      </c>
      <c r="E3" s="51" t="s">
        <v>15</v>
      </c>
      <c r="F3" s="53" t="s">
        <v>4</v>
      </c>
      <c r="G3" s="46" t="s">
        <v>16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23</v>
      </c>
      <c r="C5" s="21" t="s">
        <v>28</v>
      </c>
      <c r="D5" s="20" t="s">
        <v>29</v>
      </c>
      <c r="E5" s="26">
        <v>80</v>
      </c>
      <c r="F5" s="29">
        <v>26.75</v>
      </c>
      <c r="G5" s="31">
        <v>145</v>
      </c>
      <c r="H5" s="31">
        <v>6.67</v>
      </c>
      <c r="I5" s="31">
        <v>6.53</v>
      </c>
      <c r="J5" s="31">
        <v>13.1</v>
      </c>
    </row>
    <row r="6" spans="1:10" ht="15" customHeight="1" x14ac:dyDescent="0.25">
      <c r="A6" s="50"/>
      <c r="B6" s="35" t="s">
        <v>25</v>
      </c>
      <c r="C6" s="21" t="s">
        <v>30</v>
      </c>
      <c r="D6" s="20" t="s">
        <v>31</v>
      </c>
      <c r="E6" s="30">
        <v>200</v>
      </c>
      <c r="F6" s="29">
        <v>22.5</v>
      </c>
      <c r="G6" s="32">
        <v>229</v>
      </c>
      <c r="H6" s="32">
        <v>8.7200000000000006</v>
      </c>
      <c r="I6" s="32">
        <v>12.86</v>
      </c>
      <c r="J6" s="32">
        <v>24.46</v>
      </c>
    </row>
    <row r="7" spans="1:10" ht="18.75" x14ac:dyDescent="0.25">
      <c r="A7" s="50"/>
      <c r="B7" s="35" t="s">
        <v>17</v>
      </c>
      <c r="C7" s="21" t="s">
        <v>27</v>
      </c>
      <c r="D7" s="21" t="s">
        <v>32</v>
      </c>
      <c r="E7" s="26">
        <v>200</v>
      </c>
      <c r="F7" s="29">
        <v>9.74</v>
      </c>
      <c r="G7" s="54">
        <v>60</v>
      </c>
      <c r="H7" s="54">
        <v>0.1</v>
      </c>
      <c r="I7" s="54">
        <v>0</v>
      </c>
      <c r="J7" s="54">
        <v>13</v>
      </c>
    </row>
    <row r="8" spans="1:10" ht="37.5" x14ac:dyDescent="0.25">
      <c r="A8" s="50"/>
      <c r="B8" s="35" t="s">
        <v>12</v>
      </c>
      <c r="C8" s="20" t="s">
        <v>18</v>
      </c>
      <c r="D8" s="21" t="s">
        <v>19</v>
      </c>
      <c r="E8" s="26">
        <v>40</v>
      </c>
      <c r="F8" s="26">
        <v>2.54</v>
      </c>
      <c r="G8" s="33">
        <v>94</v>
      </c>
      <c r="H8" s="33">
        <v>3.04</v>
      </c>
      <c r="I8" s="33">
        <v>0.32</v>
      </c>
      <c r="J8" s="33">
        <v>19.68</v>
      </c>
    </row>
    <row r="9" spans="1:10" ht="18.75" x14ac:dyDescent="0.25">
      <c r="A9" s="50"/>
      <c r="B9" s="35"/>
      <c r="C9" s="19"/>
      <c r="D9" s="22" t="s">
        <v>20</v>
      </c>
      <c r="E9" s="27">
        <f t="shared" ref="E9:J9" si="0">SUM(E5:E8)</f>
        <v>520</v>
      </c>
      <c r="F9" s="27">
        <f t="shared" si="0"/>
        <v>61.53</v>
      </c>
      <c r="G9" s="34">
        <f t="shared" si="0"/>
        <v>528</v>
      </c>
      <c r="H9" s="23">
        <f t="shared" si="0"/>
        <v>18.53</v>
      </c>
      <c r="I9" s="34">
        <f t="shared" si="0"/>
        <v>19.71</v>
      </c>
      <c r="J9" s="23">
        <f t="shared" si="0"/>
        <v>70.240000000000009</v>
      </c>
    </row>
    <row r="10" spans="1:10" ht="18.75" x14ac:dyDescent="0.25">
      <c r="A10" s="50"/>
      <c r="B10" s="35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21</v>
      </c>
      <c r="B12" s="35" t="s">
        <v>23</v>
      </c>
      <c r="C12" s="21" t="s">
        <v>33</v>
      </c>
      <c r="D12" s="20" t="s">
        <v>34</v>
      </c>
      <c r="E12" s="26">
        <v>60</v>
      </c>
      <c r="F12" s="29">
        <v>5.5</v>
      </c>
      <c r="G12" s="31">
        <v>81.599999999999994</v>
      </c>
      <c r="H12" s="31">
        <v>0.96</v>
      </c>
      <c r="I12" s="31">
        <v>6.06</v>
      </c>
      <c r="J12" s="31">
        <v>5.76</v>
      </c>
    </row>
    <row r="13" spans="1:10" ht="18.75" x14ac:dyDescent="0.25">
      <c r="A13" s="40"/>
      <c r="B13" s="35" t="s">
        <v>9</v>
      </c>
      <c r="C13" s="21" t="s">
        <v>35</v>
      </c>
      <c r="D13" s="20" t="s">
        <v>36</v>
      </c>
      <c r="E13" s="26">
        <v>250</v>
      </c>
      <c r="F13" s="29">
        <v>6.5</v>
      </c>
      <c r="G13" s="31">
        <v>134.75</v>
      </c>
      <c r="H13" s="31">
        <v>5.49</v>
      </c>
      <c r="I13" s="31">
        <v>5.27</v>
      </c>
      <c r="J13" s="31">
        <v>16.32</v>
      </c>
    </row>
    <row r="14" spans="1:10" ht="18.75" x14ac:dyDescent="0.25">
      <c r="A14" s="40"/>
      <c r="B14" s="35" t="s">
        <v>10</v>
      </c>
      <c r="C14" s="21" t="s">
        <v>37</v>
      </c>
      <c r="D14" s="20" t="s">
        <v>38</v>
      </c>
      <c r="E14" s="30">
        <v>95</v>
      </c>
      <c r="F14" s="29">
        <v>52.4</v>
      </c>
      <c r="G14" s="32">
        <v>236.68</v>
      </c>
      <c r="H14" s="32">
        <v>13.93</v>
      </c>
      <c r="I14" s="32">
        <v>9.31</v>
      </c>
      <c r="J14" s="32">
        <v>14.69</v>
      </c>
    </row>
    <row r="15" spans="1:10" ht="18.75" x14ac:dyDescent="0.25">
      <c r="A15" s="40"/>
      <c r="B15" s="35" t="s">
        <v>26</v>
      </c>
      <c r="C15" s="21" t="s">
        <v>39</v>
      </c>
      <c r="D15" s="20" t="s">
        <v>40</v>
      </c>
      <c r="E15" s="30">
        <v>150</v>
      </c>
      <c r="F15" s="29">
        <v>10.9</v>
      </c>
      <c r="G15" s="32">
        <v>220.5</v>
      </c>
      <c r="H15" s="32">
        <v>5.25</v>
      </c>
      <c r="I15" s="32">
        <v>6.15</v>
      </c>
      <c r="J15" s="32">
        <v>35.25</v>
      </c>
    </row>
    <row r="16" spans="1:10" ht="18.75" x14ac:dyDescent="0.25">
      <c r="A16" s="40"/>
      <c r="B16" s="35" t="s">
        <v>17</v>
      </c>
      <c r="C16" s="21" t="s">
        <v>41</v>
      </c>
      <c r="D16" s="21" t="s">
        <v>42</v>
      </c>
      <c r="E16" s="26">
        <v>200</v>
      </c>
      <c r="F16" s="29">
        <v>11</v>
      </c>
      <c r="G16" s="54">
        <v>142</v>
      </c>
      <c r="H16" s="54">
        <v>0.2</v>
      </c>
      <c r="I16" s="54">
        <v>0</v>
      </c>
      <c r="J16" s="54">
        <v>35.799999999999997</v>
      </c>
    </row>
    <row r="17" spans="1:10" ht="37.5" x14ac:dyDescent="0.25">
      <c r="A17" s="40"/>
      <c r="B17" s="35" t="s">
        <v>12</v>
      </c>
      <c r="C17" s="20" t="s">
        <v>18</v>
      </c>
      <c r="D17" s="21" t="s">
        <v>19</v>
      </c>
      <c r="E17" s="26">
        <v>20</v>
      </c>
      <c r="F17" s="29">
        <v>1.27</v>
      </c>
      <c r="G17" s="33">
        <v>47</v>
      </c>
      <c r="H17" s="33">
        <v>1.52</v>
      </c>
      <c r="I17" s="33">
        <v>0.16</v>
      </c>
      <c r="J17" s="33">
        <v>9.84</v>
      </c>
    </row>
    <row r="18" spans="1:10" ht="18.75" x14ac:dyDescent="0.25">
      <c r="A18" s="40"/>
      <c r="B18" s="24"/>
      <c r="C18" s="25"/>
      <c r="D18" s="22" t="s">
        <v>24</v>
      </c>
      <c r="E18" s="27">
        <f t="shared" ref="E18:J18" si="1">SUM(E12:E17)</f>
        <v>775</v>
      </c>
      <c r="F18" s="28">
        <f t="shared" si="1"/>
        <v>87.570000000000007</v>
      </c>
      <c r="G18" s="34">
        <f t="shared" si="1"/>
        <v>862.53</v>
      </c>
      <c r="H18" s="23">
        <f t="shared" si="1"/>
        <v>27.349999999999998</v>
      </c>
      <c r="I18" s="23">
        <f t="shared" si="1"/>
        <v>26.95</v>
      </c>
      <c r="J18" s="23">
        <f t="shared" si="1"/>
        <v>117.66</v>
      </c>
    </row>
    <row r="19" spans="1:10" ht="18.75" x14ac:dyDescent="0.25">
      <c r="A19" s="40"/>
      <c r="B19" s="24"/>
      <c r="C19" s="25"/>
      <c r="D19" s="22"/>
      <c r="E19" s="27"/>
      <c r="F19" s="28"/>
      <c r="G19" s="34"/>
      <c r="H19" s="23"/>
      <c r="I19" s="23"/>
      <c r="J19" s="23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2022-10-03T02:55:45Z</dcterms:modified>
</cp:coreProperties>
</file>