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<sst xmlns="http://schemas.openxmlformats.org/spreadsheetml/2006/main" count="51" uniqueCount="45">
  <si>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</si>
  <si>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</si>
  <si>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</si>
  <si>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</si>
  <si>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</si>
  <si>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</si>
  <si>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</si>
  <si>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</si>
  <si>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</si>
  <si>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</si>
  <si>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</si>
  <si>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</si>
  <si>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</si>
  <si>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</si>
  <si>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</si>
  <si>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</si>
  <si>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</si>
  <si>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</si>
  <si>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</si>
  <si>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</si>
  <si>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</si>
  <si>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</si>
  <si>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</si>
  <si>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</si>
  <si>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</si>
  <si>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</si>
  <si>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110****</t>
  </si>
  <si>
    <t>Хлеб столовый (ржано-пшеничный)</t>
  </si>
  <si>
    <t>гор. блюдо</t>
  </si>
  <si>
    <t>502М 13г</t>
  </si>
  <si>
    <t>ттк №80</t>
  </si>
  <si>
    <t>Мини-пицца "Школьная"</t>
  </si>
  <si>
    <t>ттк №71</t>
  </si>
  <si>
    <t>Каша "Янтарная" (из пшена с яблоками)</t>
  </si>
  <si>
    <t>Чай с вареньем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</si>
  <si>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</si>
  <si>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</si>
  <si>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</si>
  <si>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</si>
  <si>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</si>
  <si>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</si>
  <si>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</si>
  <si>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</si>
  <si>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503****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</si>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</sst>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5" t="s">
        <v>23</v>
      </c>
      <c r="C1" s="36"/>
      <c r="D1" s="37"/>
      <c r="E1" t="s">
        <v>11</v>
      </c>
      <c r="F1" s="6"/>
      <c r="I1" t="s">
        <v>1</v>
      </c>
      <c r="J1" s="5">
        <v>44831</v>
      </c>
    </row>
    <row r="2" spans="1:10" ht="7.5" customHeight="1" x14ac:dyDescent="0.3"/>
    <row r="3" spans="1:10" ht="15" customHeight="1" x14ac:dyDescent="0.3">
      <c r="A3" s="40" t="s">
        <v>2</v>
      </c>
      <c r="B3" s="40" t="s">
        <v>3</v>
      </c>
      <c r="C3" s="41" t="s">
        <v>13</v>
      </c>
      <c r="D3" s="43" t="s">
        <v>14</v>
      </c>
      <c r="E3" s="50" t="s">
        <v>15</v>
      </c>
      <c r="F3" s="52" t="s">
        <v>4</v>
      </c>
      <c r="G3" s="45" t="s">
        <v>16</v>
      </c>
      <c r="H3" s="47" t="s">
        <v>5</v>
      </c>
      <c r="I3" s="47" t="s">
        <v>6</v>
      </c>
      <c r="J3" s="47" t="s">
        <v>7</v>
      </c>
    </row>
    <row r="4" spans="1:10" ht="15" customHeight="1" x14ac:dyDescent="0.3">
      <c r="A4" s="40"/>
      <c r="B4" s="40"/>
      <c r="C4" s="42"/>
      <c r="D4" s="44"/>
      <c r="E4" s="51"/>
      <c r="F4" s="50"/>
      <c r="G4" s="46"/>
      <c r="H4" s="48"/>
      <c r="I4" s="48"/>
      <c r="J4" s="48"/>
    </row>
    <row r="5" spans="1:10" ht="15" customHeight="1" x14ac:dyDescent="0.3">
      <c r="A5" s="49" t="s">
        <v>8</v>
      </c>
      <c r="B5" s="28" t="s">
        <v>25</v>
      </c>
      <c r="C5" s="20" t="s">
        <v>30</v>
      </c>
      <c r="D5" s="19" t="s">
        <v>31</v>
      </c>
      <c r="E5" s="24">
        <v>80</v>
      </c>
      <c r="F5" s="27">
        <v>25.56</v>
      </c>
      <c r="G5" s="33">
        <v>145</v>
      </c>
      <c r="H5" s="33">
        <v>6.67</v>
      </c>
      <c r="I5" s="33">
        <v>6.53</v>
      </c>
      <c r="J5" s="33">
        <v>13.1</v>
      </c>
    </row>
    <row r="6" spans="1:10" ht="15" customHeight="1" x14ac:dyDescent="0.3">
      <c r="A6" s="49"/>
      <c r="B6" s="28" t="s">
        <v>28</v>
      </c>
      <c r="C6" s="20" t="s">
        <v>32</v>
      </c>
      <c r="D6" s="19" t="s">
        <v>33</v>
      </c>
      <c r="E6" s="29">
        <v>200</v>
      </c>
      <c r="F6" s="27">
        <v>30.81</v>
      </c>
      <c r="G6" s="30">
        <v>302.39999999999998</v>
      </c>
      <c r="H6" s="30">
        <v>9.3000000000000007</v>
      </c>
      <c r="I6" s="30">
        <v>12.64</v>
      </c>
      <c r="J6" s="30">
        <v>38.799999999999997</v>
      </c>
    </row>
    <row r="7" spans="1:10" ht="18" x14ac:dyDescent="0.3">
      <c r="A7" s="49"/>
      <c r="B7" s="28" t="s">
        <v>17</v>
      </c>
      <c r="C7" s="20" t="s">
        <v>29</v>
      </c>
      <c r="D7" s="20" t="s">
        <v>34</v>
      </c>
      <c r="E7" s="24">
        <v>200</v>
      </c>
      <c r="F7" s="27">
        <v>2.29</v>
      </c>
      <c r="G7" s="31">
        <v>60</v>
      </c>
      <c r="H7" s="31">
        <v>0.1</v>
      </c>
      <c r="I7" s="31">
        <v>0</v>
      </c>
      <c r="J7" s="31">
        <v>13</v>
      </c>
    </row>
    <row r="8" spans="1:10" ht="36" x14ac:dyDescent="0.3">
      <c r="A8" s="49"/>
      <c r="B8" s="28" t="s">
        <v>12</v>
      </c>
      <c r="C8" s="19" t="s">
        <v>18</v>
      </c>
      <c r="D8" s="20" t="s">
        <v>19</v>
      </c>
      <c r="E8" s="24">
        <v>45</v>
      </c>
      <c r="F8" s="24">
        <v>2.87</v>
      </c>
      <c r="G8" s="32">
        <v>105.75</v>
      </c>
      <c r="H8" s="32">
        <v>3.42</v>
      </c>
      <c r="I8" s="32">
        <v>0.36</v>
      </c>
      <c r="J8" s="32">
        <v>22.14</v>
      </c>
    </row>
    <row r="9" spans="1:10" ht="18" x14ac:dyDescent="0.3">
      <c r="A9" s="49"/>
      <c r="B9" s="28"/>
      <c r="C9" s="53"/>
      <c r="D9" s="21" t="s">
        <v>20</v>
      </c>
      <c r="E9" s="25">
        <f t="shared" ref="E9:J9" si="0">SUM(E5:E8)</f>
        <v>525</v>
      </c>
      <c r="F9" s="25">
        <f t="shared" si="0"/>
        <v>61.529999999999994</v>
      </c>
      <c r="G9" s="54">
        <f t="shared" si="0"/>
        <v>613.15</v>
      </c>
      <c r="H9" s="54">
        <f t="shared" si="0"/>
        <v>19.490000000000002</v>
      </c>
      <c r="I9" s="34">
        <f t="shared" si="0"/>
        <v>19.53</v>
      </c>
      <c r="J9" s="54">
        <f t="shared" si="0"/>
        <v>87.04</v>
      </c>
    </row>
    <row r="10" spans="1:10" ht="18" x14ac:dyDescent="0.3">
      <c r="A10" s="49"/>
      <c r="B10" s="28"/>
      <c r="C10" s="53"/>
      <c r="D10" s="21"/>
      <c r="E10" s="25"/>
      <c r="F10" s="25"/>
      <c r="G10" s="54"/>
      <c r="H10" s="54"/>
      <c r="I10" s="54"/>
      <c r="J10" s="54"/>
    </row>
    <row r="11" spans="1:10" ht="18" x14ac:dyDescent="0.3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8" t="s">
        <v>21</v>
      </c>
      <c r="B12" s="28" t="s">
        <v>25</v>
      </c>
      <c r="C12" s="20" t="s">
        <v>35</v>
      </c>
      <c r="D12" s="19" t="s">
        <v>36</v>
      </c>
      <c r="E12" s="24">
        <v>63</v>
      </c>
      <c r="F12" s="27">
        <v>8.66</v>
      </c>
      <c r="G12" s="33">
        <v>66.19</v>
      </c>
      <c r="H12" s="33">
        <v>0.96</v>
      </c>
      <c r="I12" s="33">
        <v>4.46</v>
      </c>
      <c r="J12" s="33">
        <v>5.56</v>
      </c>
    </row>
    <row r="13" spans="1:10" ht="18" x14ac:dyDescent="0.3">
      <c r="A13" s="39"/>
      <c r="B13" s="28" t="s">
        <v>9</v>
      </c>
      <c r="C13" s="20" t="s">
        <v>37</v>
      </c>
      <c r="D13" s="19" t="s">
        <v>38</v>
      </c>
      <c r="E13" s="24">
        <v>250</v>
      </c>
      <c r="F13" s="27">
        <v>13.17</v>
      </c>
      <c r="G13" s="33">
        <v>118</v>
      </c>
      <c r="H13" s="33">
        <v>3.9</v>
      </c>
      <c r="I13" s="33">
        <v>4.3</v>
      </c>
      <c r="J13" s="33">
        <v>16</v>
      </c>
    </row>
    <row r="14" spans="1:10" ht="18" x14ac:dyDescent="0.3">
      <c r="A14" s="39"/>
      <c r="B14" s="28" t="s">
        <v>10</v>
      </c>
      <c r="C14" s="20" t="s">
        <v>39</v>
      </c>
      <c r="D14" s="19" t="s">
        <v>40</v>
      </c>
      <c r="E14" s="29">
        <v>90</v>
      </c>
      <c r="F14" s="27">
        <v>39.840000000000003</v>
      </c>
      <c r="G14" s="30">
        <v>180.51</v>
      </c>
      <c r="H14" s="30">
        <v>14.28</v>
      </c>
      <c r="I14" s="30">
        <v>8.4700000000000006</v>
      </c>
      <c r="J14" s="30">
        <v>11.79</v>
      </c>
    </row>
    <row r="15" spans="1:10" ht="18" x14ac:dyDescent="0.3">
      <c r="A15" s="39"/>
      <c r="B15" s="28" t="s">
        <v>24</v>
      </c>
      <c r="C15" s="20" t="s">
        <v>41</v>
      </c>
      <c r="D15" s="19" t="s">
        <v>42</v>
      </c>
      <c r="E15" s="24">
        <v>175</v>
      </c>
      <c r="F15" s="27">
        <v>17.16</v>
      </c>
      <c r="G15" s="33">
        <v>190.75</v>
      </c>
      <c r="H15" s="33">
        <v>3.68</v>
      </c>
      <c r="I15" s="33">
        <v>7.93</v>
      </c>
      <c r="J15" s="33">
        <v>25.55</v>
      </c>
    </row>
    <row r="16" spans="1:10" ht="18" x14ac:dyDescent="0.3">
      <c r="A16" s="39"/>
      <c r="B16" s="28" t="s">
        <v>17</v>
      </c>
      <c r="C16" s="20" t="s">
        <v>43</v>
      </c>
      <c r="D16" s="20" t="s">
        <v>44</v>
      </c>
      <c r="E16" s="24">
        <v>200</v>
      </c>
      <c r="F16" s="27">
        <v>4.92</v>
      </c>
      <c r="G16" s="31">
        <v>122</v>
      </c>
      <c r="H16" s="31">
        <v>1.4</v>
      </c>
      <c r="I16" s="31">
        <v>0</v>
      </c>
      <c r="J16" s="31">
        <v>29</v>
      </c>
    </row>
    <row r="17" spans="1:10" ht="36" x14ac:dyDescent="0.3">
      <c r="A17" s="39"/>
      <c r="B17" s="28" t="s">
        <v>12</v>
      </c>
      <c r="C17" s="19" t="s">
        <v>18</v>
      </c>
      <c r="D17" s="20" t="s">
        <v>19</v>
      </c>
      <c r="E17" s="24">
        <v>30</v>
      </c>
      <c r="F17" s="24">
        <v>1.91</v>
      </c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36" x14ac:dyDescent="0.3">
      <c r="A18" s="39"/>
      <c r="B18" s="28" t="s">
        <v>12</v>
      </c>
      <c r="C18" s="19" t="s">
        <v>26</v>
      </c>
      <c r="D18" s="20" t="s">
        <v>27</v>
      </c>
      <c r="E18" s="24">
        <v>30</v>
      </c>
      <c r="F18" s="27">
        <v>1.91</v>
      </c>
      <c r="G18" s="33">
        <v>54.3</v>
      </c>
      <c r="H18" s="33">
        <v>1.98</v>
      </c>
      <c r="I18" s="33">
        <v>0.36</v>
      </c>
      <c r="J18" s="33">
        <v>10.199999999999999</v>
      </c>
    </row>
    <row r="19" spans="1:10" ht="18" x14ac:dyDescent="0.3">
      <c r="A19" s="39"/>
      <c r="B19" s="22"/>
      <c r="C19" s="23"/>
      <c r="D19" s="21" t="s">
        <v>22</v>
      </c>
      <c r="E19" s="25">
        <f t="shared" ref="E19:J19" si="1">SUM(E12:E18)</f>
        <v>838</v>
      </c>
      <c r="F19" s="26">
        <f t="shared" si="1"/>
        <v>87.57</v>
      </c>
      <c r="G19" s="34">
        <f t="shared" si="1"/>
        <v>802.25</v>
      </c>
      <c r="H19" s="34">
        <f t="shared" si="1"/>
        <v>28.48</v>
      </c>
      <c r="I19" s="34">
        <f t="shared" si="1"/>
        <v>25.759999999999998</v>
      </c>
      <c r="J19" s="34">
        <f t="shared" si="1"/>
        <v>112.86</v>
      </c>
    </row>
    <row r="20" spans="1:10" ht="18" x14ac:dyDescent="0.3">
      <c r="A20" s="3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2022-09-23T12:05:53Z</dcterms:modified>
</cp:coreProperties>
</file>